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<sst xmlns="http://schemas.openxmlformats.org/spreadsheetml/2006/main" count="361" uniqueCount="155">
  <si>
    <t>DIRECTOR GENERAL</t>
  </si>
  <si>
    <t xml:space="preserve">DIRECCION </t>
  </si>
  <si>
    <t>ASISTENTE  DE DIRECCIÓN</t>
  </si>
  <si>
    <t xml:space="preserve">COORDINADOR DE PLANEACION </t>
  </si>
  <si>
    <t>COORDINADOR DE GESTION Y COMUNICACIÓN</t>
  </si>
  <si>
    <t>COORDINADOR JURIDICO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</si>
  <si>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</si>
  <si>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</si>
  <si>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</si>
  <si>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</si>
  <si>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</si>
  <si>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</si>
  <si>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</si>
  <si>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>ENFERMERA</t>
  </si>
  <si>
    <t>PATRIMONIO</t>
  </si>
  <si>
    <t>ENCARGADA DE CAJAS</t>
  </si>
  <si>
    <t>CAJERA</t>
  </si>
  <si>
    <t xml:space="preserve">AUXILIAR DE CONTABILIAD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</si>
  <si>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</si>
  <si>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</si>
  <si>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</si>
  <si>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</si>
  <si>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</si>
  <si>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</si>
  <si>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</si>
  <si>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</si>
  <si>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</si>
  <si>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</si>
  <si>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</si>
  <si>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</si>
  <si>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</si>
  <si>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</si>
  <si>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</si>
  <si>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</si>
  <si>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</si>
  <si>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</si>
  <si>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</si>
  <si>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</si>
  <si>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</si>
  <si>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</si>
  <si>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</si>
  <si>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</si>
  <si>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</si>
  <si>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</si>
  <si>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</si>
  <si>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</si>
  <si>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</si>
  <si>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</si>
  <si>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</si>
  <si>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</si>
  <si>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</si>
  <si>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</si>
  <si>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</si>
  <si>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</si>
  <si>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</si>
  <si>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</si>
  <si>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</si>
  <si>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</si>
  <si>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</si>
  <si>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</si>
  <si>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</si>
  <si>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</si>
  <si>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</si>
  <si>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</si>
  <si>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</si>
  <si>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</si>
  <si>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</si>
  <si>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</si>
  <si>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</si>
  <si>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</si>
  <si>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</si>
  <si>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</si>
  <si>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</si>
  <si>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</si>
  <si>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</si>
  <si>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</si>
  <si>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</si>
  <si>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</si>
  <si>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</si>
  <si>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</si>
  <si>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</si>
  <si>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</si>
  <si>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</si>
  <si>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</si>
  <si>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</si>
  <si>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</si>
  <si>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</si>
  <si>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</si>
  <si>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</si>
  <si>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</si>
  <si>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</si>
  <si>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</si>
  <si>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</si>
  <si>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</si>
  <si>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</si>
  <si>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</si>
  <si>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</si>
  <si>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</si>
  <si>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</si>
  <si>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</si>
  <si>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</si>
  <si>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</si>
  <si>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</si>
  <si>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</si>
  <si>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</si>
  <si>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</si>
  <si>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</si>
  <si>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</si>
  <si>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</si>
  <si>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</si>
  <si>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</si>
  <si>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</si>
  <si>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</si>
  <si>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</si>
  <si>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</si>
  <si>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</si>
  <si>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</si>
  <si>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</si>
  <si>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</si>
  <si>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</si>
  <si>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</si>
  <si>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Plantilla de Personal  de Carácter Permanente 2025</t>
  </si>
  <si>
    <t>ASISTENTE C</t>
  </si>
  <si>
    <t>ASISTENTE B</t>
  </si>
  <si>
    <t>UNIDAD DE TRANSPARENCIA</t>
  </si>
  <si>
    <t>TECNICO ESPECIALIZADO JURIDICO</t>
  </si>
  <si>
    <t>ASISTENTE A</t>
  </si>
  <si>
    <t>SERVICIOS MEDICOS (MEDICO GENERAL)</t>
  </si>
  <si>
    <t>ARCHIVO</t>
  </si>
  <si>
    <t>AUX ARCHIVO</t>
  </si>
  <si>
    <t>ENCARGADO DE RELLENO DE CEPAS</t>
  </si>
  <si>
    <t>FONTANERO B</t>
  </si>
  <si>
    <t>ASISTENTE COORD. DE SANEAMIENTO</t>
  </si>
  <si>
    <t>ENCARGADO DE SANEAMIENTO</t>
  </si>
  <si>
    <t>PLANTA POCHOTE</t>
  </si>
  <si>
    <t>AUXILIAR DE MOROSOS "C"</t>
  </si>
  <si>
    <t>JEFATURA DE DELEGACIONES</t>
  </si>
  <si>
    <t>AUX. RELLENO DE CEPAS</t>
  </si>
  <si>
    <t>TECNICO EN BACHEO</t>
  </si>
  <si>
    <t>AUXILIAR ADMINISTRATIVO B</t>
  </si>
  <si>
    <t>N/A</t>
  </si>
  <si>
    <t>ENCARGADO DE PEGUEROS, TECOMATLAN, MILPILLAS Y MEZCALA</t>
  </si>
  <si>
    <t>AUXILIAR ADMINISTRATIVO A</t>
  </si>
  <si>
    <t>JEFATURA DE PRODUCCION Y ABASTECIMIENTO</t>
  </si>
  <si>
    <t>TECNICO MANTENIMIENTO DE EDIFICIOS</t>
  </si>
  <si>
    <t>AUXILIAR MANTENIMIENTO DE EDIFICIOS</t>
  </si>
  <si>
    <t>JEFATURA DE REDES HIDRAULICAS Y MANTENIMIENTO</t>
  </si>
  <si>
    <t>FONTANERO A</t>
  </si>
  <si>
    <t>OPERADOR PLANTA POTABILIZADORA VIVEROS A</t>
  </si>
  <si>
    <t>OPERADOR PLANTA POTABILIZADORA VIVEROS B</t>
  </si>
  <si>
    <t>JEFATURA DE SANEAMIENTO Y ALCANTARILLADO</t>
  </si>
  <si>
    <t xml:space="preserve">OPERADOR PLANTA DE AGUAS NEGRAS </t>
  </si>
  <si>
    <t>ENCARGADO DE DISTRIBUCIÓN Y MANTENIMIENTO</t>
  </si>
  <si>
    <t>ENCARGADO DE GESTION Y ADMINISTRACION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</si>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</sst>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167" fontId="0" fillId="0" borderId="0" xfId="1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1" fontId="0" fillId="0" borderId="1" xfId="0" applyNumberFormat="1" applyBorder="1" applyAlignment="1" applyProtection="1">
      <alignment vertical="center"/>
      <protection locked="0"/>
    </xf>
    <xf numFmtId="41" fontId="1" fillId="0" borderId="1" xfId="1" applyNumberFormat="1" applyFont="1" applyFill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165" fontId="0" fillId="0" borderId="2" xfId="0" applyNumberFormat="1" applyBorder="1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1" fillId="0" borderId="1" xfId="1" applyNumberFormat="1" applyFont="1" applyFill="1" applyBorder="1" applyAlignment="1" applyProtection="1">
      <alignment vertical="center"/>
      <protection locked="0"/>
    </xf>
    <xf numFmtId="165" fontId="3" fillId="0" borderId="1" xfId="0" applyNumberFormat="1" applyFont="1" applyBorder="1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1" fillId="0" borderId="1" xfId="1" applyNumberFormat="1" applyFont="1" applyFill="1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1" xfId="0" applyBorder="1" applyAlignment="1" applyProtection="1">
      <alignment vertical="center"/>
      <protection locked="0"/>
    </xf>
    <xf numFmtId="167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Normal 5" xfId="3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1070768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0</xdr:row>
      <xdr:rowOff>0</xdr:rowOff>
    </xdr:from>
    <xdr:to>
      <xdr:col>14</xdr:col>
      <xdr:colOff>1038225</xdr:colOff>
      <xdr:row>7</xdr:row>
      <xdr:rowOff>9524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0"/>
          <a:ext cx="3581400" cy="1485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5"/>
  <sheetViews>
    <sheetView tabSelected="1" workbookViewId="0">
      <selection activeCell="M5" sqref="M5"/>
    </sheetView>
  </sheetViews>
  <sheetFormatPr baseColWidth="10" defaultRowHeight="15" x14ac:dyDescent="0.25"/>
  <cols>
    <col min="1" max="1" width="11.42578125" style="4"/>
    <col min="2" max="3" width="31.140625" style="4" customWidth="1"/>
    <col min="4" max="4" width="8.7109375" style="1" customWidth="1"/>
    <col min="5" max="5" width="4.42578125" customWidth="1"/>
    <col min="6" max="6" width="6.85546875" customWidth="1"/>
    <col min="7" max="7" width="15.7109375" customWidth="1"/>
    <col min="8" max="8" width="15.7109375" style="2" customWidth="1"/>
    <col min="9" max="14" width="15.7109375" customWidth="1"/>
    <col min="15" max="15" width="15.7109375" style="2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30" t="s">
        <v>121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31" t="s">
        <v>120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5"/>
    <row r="6" spans="1:15" ht="15" customHeight="1" x14ac:dyDescent="0.25"/>
    <row r="7" spans="1:15" ht="15" customHeight="1" x14ac:dyDescent="0.25">
      <c r="J7" s="8"/>
      <c r="K7" s="9"/>
    </row>
    <row r="8" spans="1:15" s="3" customFormat="1" ht="27.75" customHeight="1" x14ac:dyDescent="0.25">
      <c r="A8" s="32" t="s">
        <v>105</v>
      </c>
      <c r="B8" s="32"/>
      <c r="C8" s="33" t="s">
        <v>106</v>
      </c>
      <c r="D8" s="33" t="s">
        <v>107</v>
      </c>
      <c r="E8" s="33" t="s">
        <v>108</v>
      </c>
      <c r="F8" s="33" t="s">
        <v>109</v>
      </c>
      <c r="G8" s="33" t="s">
        <v>110</v>
      </c>
      <c r="H8" s="33"/>
      <c r="I8" s="6">
        <v>131</v>
      </c>
      <c r="J8" s="6">
        <v>132</v>
      </c>
      <c r="K8" s="6">
        <v>132</v>
      </c>
      <c r="L8" s="6">
        <v>133</v>
      </c>
      <c r="M8" s="6">
        <v>134</v>
      </c>
      <c r="N8" s="6">
        <v>1500</v>
      </c>
      <c r="O8" s="29" t="s">
        <v>111</v>
      </c>
    </row>
    <row r="9" spans="1:15" s="3" customFormat="1" ht="51" customHeight="1" x14ac:dyDescent="0.25">
      <c r="A9" s="32"/>
      <c r="B9" s="32"/>
      <c r="C9" s="33"/>
      <c r="D9" s="33"/>
      <c r="E9" s="33"/>
      <c r="F9" s="33"/>
      <c r="G9" s="6" t="s">
        <v>112</v>
      </c>
      <c r="H9" s="7" t="s">
        <v>113</v>
      </c>
      <c r="I9" s="6" t="s">
        <v>114</v>
      </c>
      <c r="J9" s="6" t="s">
        <v>115</v>
      </c>
      <c r="K9" s="6" t="s">
        <v>116</v>
      </c>
      <c r="L9" s="6" t="s">
        <v>104</v>
      </c>
      <c r="M9" s="6" t="s">
        <v>117</v>
      </c>
      <c r="N9" s="6" t="s">
        <v>118</v>
      </c>
      <c r="O9" s="29"/>
    </row>
    <row r="10" spans="1:15" s="3" customFormat="1" ht="24.95" customHeight="1" x14ac:dyDescent="0.25">
      <c r="A10" s="28" t="s">
        <v>0</v>
      </c>
      <c r="B10" s="28"/>
      <c r="C10" s="10" t="s">
        <v>1</v>
      </c>
      <c r="D10" s="13">
        <v>113</v>
      </c>
      <c r="E10" s="12">
        <v>11</v>
      </c>
      <c r="F10" s="14">
        <v>1</v>
      </c>
      <c r="G10" s="18">
        <v>40981.815000000002</v>
      </c>
      <c r="H10" s="16">
        <v>491781.78</v>
      </c>
      <c r="I10" s="22"/>
      <c r="J10" s="22">
        <v>6736.7367123287668</v>
      </c>
      <c r="K10" s="22">
        <v>67367.367123287666</v>
      </c>
      <c r="L10" s="22"/>
      <c r="M10" s="22"/>
      <c r="N10" s="22">
        <v>40920</v>
      </c>
      <c r="O10" s="20">
        <v>606805.88383561641</v>
      </c>
    </row>
    <row r="11" spans="1:15" s="3" customFormat="1" ht="24.95" customHeight="1" x14ac:dyDescent="0.25">
      <c r="A11" s="28" t="s">
        <v>2</v>
      </c>
      <c r="B11" s="28"/>
      <c r="C11" s="10" t="s">
        <v>1</v>
      </c>
      <c r="D11" s="13">
        <v>113</v>
      </c>
      <c r="E11" s="12">
        <v>11</v>
      </c>
      <c r="F11" s="14">
        <v>1</v>
      </c>
      <c r="G11" s="17">
        <v>14971.32</v>
      </c>
      <c r="H11" s="16">
        <v>179655.84</v>
      </c>
      <c r="I11" s="21"/>
      <c r="J11" s="21">
        <v>2461.0389041095891</v>
      </c>
      <c r="K11" s="21">
        <v>24610.389041095892</v>
      </c>
      <c r="L11" s="21"/>
      <c r="M11" s="21"/>
      <c r="N11" s="21">
        <v>40920</v>
      </c>
      <c r="O11" s="20">
        <v>247647.26794520547</v>
      </c>
    </row>
    <row r="12" spans="1:15" s="3" customFormat="1" ht="24.95" customHeight="1" x14ac:dyDescent="0.25">
      <c r="A12" s="28" t="s">
        <v>3</v>
      </c>
      <c r="B12" s="28"/>
      <c r="C12" s="10" t="s">
        <v>1</v>
      </c>
      <c r="D12" s="13">
        <v>113</v>
      </c>
      <c r="E12" s="12">
        <v>11</v>
      </c>
      <c r="F12" s="14">
        <v>1</v>
      </c>
      <c r="G12" s="18">
        <v>26450.424000000003</v>
      </c>
      <c r="H12" s="16">
        <v>317405.08800000005</v>
      </c>
      <c r="I12" s="22"/>
      <c r="J12" s="22">
        <v>4348.0149041095901</v>
      </c>
      <c r="K12" s="22">
        <v>43480.149041095901</v>
      </c>
      <c r="L12" s="22"/>
      <c r="M12" s="22"/>
      <c r="N12" s="22">
        <v>40920</v>
      </c>
      <c r="O12" s="20">
        <v>406153.25194520556</v>
      </c>
    </row>
    <row r="13" spans="1:15" s="3" customFormat="1" ht="24.95" customHeight="1" x14ac:dyDescent="0.25">
      <c r="A13" s="28" t="s">
        <v>122</v>
      </c>
      <c r="B13" s="28"/>
      <c r="C13" s="10" t="s">
        <v>1</v>
      </c>
      <c r="D13" s="13">
        <v>113</v>
      </c>
      <c r="E13" s="12">
        <v>11</v>
      </c>
      <c r="F13" s="14">
        <v>1</v>
      </c>
      <c r="G13" s="18">
        <v>14542.164000000001</v>
      </c>
      <c r="H13" s="16">
        <v>174505.96799999999</v>
      </c>
      <c r="I13" s="22"/>
      <c r="J13" s="22">
        <v>2390.4927123287671</v>
      </c>
      <c r="K13" s="22">
        <v>23904.927123287671</v>
      </c>
      <c r="L13" s="22"/>
      <c r="M13" s="22"/>
      <c r="N13" s="22">
        <v>40920</v>
      </c>
      <c r="O13" s="20">
        <v>241721.38783561642</v>
      </c>
    </row>
    <row r="14" spans="1:15" s="3" customFormat="1" ht="24.95" customHeight="1" x14ac:dyDescent="0.25">
      <c r="A14" s="28" t="s">
        <v>123</v>
      </c>
      <c r="B14" s="28"/>
      <c r="C14" s="10" t="s">
        <v>1</v>
      </c>
      <c r="D14" s="13">
        <v>113</v>
      </c>
      <c r="E14" s="12">
        <v>11</v>
      </c>
      <c r="F14" s="14">
        <v>1</v>
      </c>
      <c r="G14" s="17">
        <v>13541.892000000002</v>
      </c>
      <c r="H14" s="16">
        <v>162502.70400000003</v>
      </c>
      <c r="I14" s="21"/>
      <c r="J14" s="21">
        <v>2226.0644383561648</v>
      </c>
      <c r="K14" s="21">
        <v>22260.644383561648</v>
      </c>
      <c r="L14" s="21"/>
      <c r="M14" s="21"/>
      <c r="N14" s="21">
        <v>40920</v>
      </c>
      <c r="O14" s="20">
        <v>227909.41282191785</v>
      </c>
    </row>
    <row r="15" spans="1:15" s="3" customFormat="1" ht="24.95" customHeight="1" x14ac:dyDescent="0.25">
      <c r="A15" s="28" t="s">
        <v>4</v>
      </c>
      <c r="B15" s="28"/>
      <c r="C15" s="10" t="s">
        <v>1</v>
      </c>
      <c r="D15" s="13">
        <v>113</v>
      </c>
      <c r="E15" s="12">
        <v>11</v>
      </c>
      <c r="F15" s="14">
        <v>1</v>
      </c>
      <c r="G15" s="18">
        <v>21831.264000000003</v>
      </c>
      <c r="H15" s="16">
        <v>261975.16800000003</v>
      </c>
      <c r="I15" s="22"/>
      <c r="J15" s="22">
        <v>3588.7009315068499</v>
      </c>
      <c r="K15" s="22">
        <v>35887.009315068499</v>
      </c>
      <c r="L15" s="22"/>
      <c r="M15" s="22"/>
      <c r="N15" s="22">
        <v>40920</v>
      </c>
      <c r="O15" s="20">
        <v>342370.87824657536</v>
      </c>
    </row>
    <row r="16" spans="1:15" s="3" customFormat="1" ht="24.95" customHeight="1" x14ac:dyDescent="0.25">
      <c r="A16" s="28" t="s">
        <v>124</v>
      </c>
      <c r="B16" s="28"/>
      <c r="C16" s="10" t="s">
        <v>1</v>
      </c>
      <c r="D16" s="13">
        <v>113</v>
      </c>
      <c r="E16" s="12">
        <v>11</v>
      </c>
      <c r="F16" s="14">
        <v>1</v>
      </c>
      <c r="G16" s="18">
        <v>28915.068000000003</v>
      </c>
      <c r="H16" s="16">
        <v>346980.81600000005</v>
      </c>
      <c r="I16" s="22"/>
      <c r="J16" s="22">
        <v>4753.1618630137</v>
      </c>
      <c r="K16" s="22">
        <v>47531.618630136996</v>
      </c>
      <c r="L16" s="22"/>
      <c r="M16" s="22"/>
      <c r="N16" s="22">
        <v>40920</v>
      </c>
      <c r="O16" s="20">
        <v>440185.59649315075</v>
      </c>
    </row>
    <row r="17" spans="1:15" s="3" customFormat="1" ht="24.95" customHeight="1" x14ac:dyDescent="0.25">
      <c r="A17" s="28" t="s">
        <v>5</v>
      </c>
      <c r="B17" s="28"/>
      <c r="C17" s="10" t="s">
        <v>1</v>
      </c>
      <c r="D17" s="13">
        <v>113</v>
      </c>
      <c r="E17" s="12">
        <v>11</v>
      </c>
      <c r="F17" s="14">
        <v>1</v>
      </c>
      <c r="G17" s="18">
        <v>28915.068000000003</v>
      </c>
      <c r="H17" s="16">
        <v>346980.81600000005</v>
      </c>
      <c r="I17" s="22"/>
      <c r="J17" s="22">
        <v>4753.1618630137</v>
      </c>
      <c r="K17" s="22">
        <v>47531.618630136996</v>
      </c>
      <c r="L17" s="22"/>
      <c r="M17" s="22"/>
      <c r="N17" s="22">
        <v>40920</v>
      </c>
      <c r="O17" s="20">
        <v>440185.59649315075</v>
      </c>
    </row>
    <row r="18" spans="1:15" s="3" customFormat="1" ht="24.95" customHeight="1" x14ac:dyDescent="0.25">
      <c r="A18" s="28" t="s">
        <v>125</v>
      </c>
      <c r="B18" s="28"/>
      <c r="C18" s="10" t="s">
        <v>1</v>
      </c>
      <c r="D18" s="13">
        <v>113</v>
      </c>
      <c r="E18" s="12">
        <v>11</v>
      </c>
      <c r="F18" s="14">
        <v>2</v>
      </c>
      <c r="G18" s="18">
        <v>14742</v>
      </c>
      <c r="H18" s="16">
        <v>353808</v>
      </c>
      <c r="I18" s="22"/>
      <c r="J18" s="22">
        <v>4846.6849315068494</v>
      </c>
      <c r="K18" s="22">
        <v>48466.849315068495</v>
      </c>
      <c r="L18" s="22"/>
      <c r="M18" s="22"/>
      <c r="N18" s="22">
        <v>81840</v>
      </c>
      <c r="O18" s="20">
        <v>488961.53424657538</v>
      </c>
    </row>
    <row r="19" spans="1:15" s="3" customFormat="1" ht="24.95" customHeight="1" x14ac:dyDescent="0.25">
      <c r="A19" s="28" t="s">
        <v>141</v>
      </c>
      <c r="B19" s="28"/>
      <c r="C19" s="10" t="s">
        <v>136</v>
      </c>
      <c r="D19" s="13">
        <v>113</v>
      </c>
      <c r="E19" s="12">
        <v>11</v>
      </c>
      <c r="F19" s="14">
        <v>1</v>
      </c>
      <c r="G19" s="18">
        <v>19498.752</v>
      </c>
      <c r="H19" s="16">
        <v>233985.024</v>
      </c>
      <c r="I19" s="22"/>
      <c r="J19" s="22">
        <v>3205.2743013698632</v>
      </c>
      <c r="K19" s="22">
        <v>32052.74301369863</v>
      </c>
      <c r="L19" s="22"/>
      <c r="M19" s="22"/>
      <c r="N19" s="22">
        <v>40920</v>
      </c>
      <c r="O19" s="20">
        <v>310163.04131506849</v>
      </c>
    </row>
    <row r="20" spans="1:15" s="3" customFormat="1" ht="24.95" customHeight="1" x14ac:dyDescent="0.25">
      <c r="A20" s="28" t="s">
        <v>6</v>
      </c>
      <c r="B20" s="28"/>
      <c r="C20" s="10" t="s">
        <v>7</v>
      </c>
      <c r="D20" s="13">
        <v>113</v>
      </c>
      <c r="E20" s="12">
        <v>11</v>
      </c>
      <c r="F20" s="14">
        <v>1</v>
      </c>
      <c r="G20" s="18">
        <v>30872.646000000004</v>
      </c>
      <c r="H20" s="16">
        <v>370471.75200000004</v>
      </c>
      <c r="I20" s="22"/>
      <c r="J20" s="22">
        <v>5074.9555068493155</v>
      </c>
      <c r="K20" s="22">
        <v>50749.555068493159</v>
      </c>
      <c r="L20" s="22"/>
      <c r="M20" s="22"/>
      <c r="N20" s="22">
        <v>40920</v>
      </c>
      <c r="O20" s="20">
        <v>467216.26257534255</v>
      </c>
    </row>
    <row r="21" spans="1:15" s="3" customFormat="1" ht="24.95" customHeight="1" x14ac:dyDescent="0.25">
      <c r="A21" s="28" t="s">
        <v>126</v>
      </c>
      <c r="B21" s="28"/>
      <c r="C21" s="10" t="s">
        <v>7</v>
      </c>
      <c r="D21" s="13">
        <v>113</v>
      </c>
      <c r="E21" s="12">
        <v>11</v>
      </c>
      <c r="F21" s="14">
        <v>1</v>
      </c>
      <c r="G21" s="17">
        <v>12826.632000000001</v>
      </c>
      <c r="H21" s="16">
        <v>153919.58400000003</v>
      </c>
      <c r="I21" s="21"/>
      <c r="J21" s="21">
        <v>2108.4874520547951</v>
      </c>
      <c r="K21" s="21">
        <v>21084.87452054795</v>
      </c>
      <c r="L21" s="21"/>
      <c r="M21" s="21"/>
      <c r="N21" s="21">
        <v>40920</v>
      </c>
      <c r="O21" s="20">
        <v>218032.94597260279</v>
      </c>
    </row>
    <row r="22" spans="1:15" s="3" customFormat="1" ht="24.95" customHeight="1" x14ac:dyDescent="0.25">
      <c r="A22" s="28" t="s">
        <v>8</v>
      </c>
      <c r="B22" s="28"/>
      <c r="C22" s="10" t="s">
        <v>7</v>
      </c>
      <c r="D22" s="13">
        <v>113</v>
      </c>
      <c r="E22" s="12">
        <v>11</v>
      </c>
      <c r="F22" s="14">
        <v>1</v>
      </c>
      <c r="G22" s="18">
        <v>21832.356000000003</v>
      </c>
      <c r="H22" s="16">
        <v>261988.27200000006</v>
      </c>
      <c r="I22" s="22"/>
      <c r="J22" s="22">
        <v>3588.8804383561646</v>
      </c>
      <c r="K22" s="22">
        <v>35888.804383561648</v>
      </c>
      <c r="L22" s="22"/>
      <c r="M22" s="22"/>
      <c r="N22" s="22">
        <v>40920</v>
      </c>
      <c r="O22" s="20">
        <v>342385.95682191785</v>
      </c>
    </row>
    <row r="23" spans="1:15" s="3" customFormat="1" ht="24.95" customHeight="1" x14ac:dyDescent="0.25">
      <c r="A23" s="28" t="s">
        <v>9</v>
      </c>
      <c r="B23" s="28"/>
      <c r="C23" s="10" t="s">
        <v>7</v>
      </c>
      <c r="D23" s="13">
        <v>113</v>
      </c>
      <c r="E23" s="12">
        <v>11</v>
      </c>
      <c r="F23" s="14">
        <v>1</v>
      </c>
      <c r="G23" s="18">
        <v>19300.008000000002</v>
      </c>
      <c r="H23" s="16">
        <v>231600.09600000002</v>
      </c>
      <c r="I23" s="22"/>
      <c r="J23" s="22">
        <v>3172.6040547945204</v>
      </c>
      <c r="K23" s="22">
        <v>31726.040547945206</v>
      </c>
      <c r="L23" s="22"/>
      <c r="M23" s="22"/>
      <c r="N23" s="22">
        <v>40920</v>
      </c>
      <c r="O23" s="20">
        <v>307418.74060273974</v>
      </c>
    </row>
    <row r="24" spans="1:15" s="3" customFormat="1" ht="24.95" customHeight="1" x14ac:dyDescent="0.25">
      <c r="A24" s="28" t="s">
        <v>10</v>
      </c>
      <c r="B24" s="28"/>
      <c r="C24" s="10" t="s">
        <v>7</v>
      </c>
      <c r="D24" s="13">
        <v>113</v>
      </c>
      <c r="E24" s="12">
        <v>11</v>
      </c>
      <c r="F24" s="14">
        <v>1</v>
      </c>
      <c r="G24" s="18">
        <v>26477.724000000002</v>
      </c>
      <c r="H24" s="16">
        <v>317732.68800000002</v>
      </c>
      <c r="I24" s="22"/>
      <c r="J24" s="22">
        <v>4352.5025753424661</v>
      </c>
      <c r="K24" s="22">
        <v>43525.025753424663</v>
      </c>
      <c r="L24" s="22"/>
      <c r="M24" s="22"/>
      <c r="N24" s="22">
        <v>40920</v>
      </c>
      <c r="O24" s="20">
        <v>406530.21632876719</v>
      </c>
    </row>
    <row r="25" spans="1:15" s="3" customFormat="1" ht="24.95" customHeight="1" x14ac:dyDescent="0.25">
      <c r="A25" s="28" t="s">
        <v>12</v>
      </c>
      <c r="B25" s="28"/>
      <c r="C25" s="10" t="s">
        <v>7</v>
      </c>
      <c r="D25" s="13">
        <v>113</v>
      </c>
      <c r="E25" s="12">
        <v>11</v>
      </c>
      <c r="F25" s="14">
        <v>1</v>
      </c>
      <c r="G25" s="17">
        <v>16942.38</v>
      </c>
      <c r="H25" s="16">
        <v>203308.56</v>
      </c>
      <c r="I25" s="21"/>
      <c r="J25" s="21">
        <v>2785.0487671232877</v>
      </c>
      <c r="K25" s="21">
        <v>27850.487671232877</v>
      </c>
      <c r="L25" s="21"/>
      <c r="M25" s="21"/>
      <c r="N25" s="21">
        <v>40920</v>
      </c>
      <c r="O25" s="20">
        <v>274864.09643835615</v>
      </c>
    </row>
    <row r="26" spans="1:15" s="3" customFormat="1" ht="24.95" customHeight="1" x14ac:dyDescent="0.25">
      <c r="A26" s="28" t="s">
        <v>127</v>
      </c>
      <c r="B26" s="28"/>
      <c r="C26" s="10" t="s">
        <v>1</v>
      </c>
      <c r="D26" s="13">
        <v>113</v>
      </c>
      <c r="E26" s="12">
        <v>11</v>
      </c>
      <c r="F26" s="14">
        <v>1</v>
      </c>
      <c r="G26" s="18">
        <v>23273.796000000002</v>
      </c>
      <c r="H26" s="16">
        <v>279285.55200000003</v>
      </c>
      <c r="I26" s="22"/>
      <c r="J26" s="22">
        <v>3825.8294794520548</v>
      </c>
      <c r="K26" s="22">
        <v>38258.294794520552</v>
      </c>
      <c r="L26" s="22"/>
      <c r="M26" s="22"/>
      <c r="N26" s="22">
        <v>40920</v>
      </c>
      <c r="O26" s="20">
        <v>362289.67627397261</v>
      </c>
    </row>
    <row r="27" spans="1:15" s="3" customFormat="1" ht="24.95" customHeight="1" x14ac:dyDescent="0.25">
      <c r="A27" s="28" t="s">
        <v>13</v>
      </c>
      <c r="B27" s="28"/>
      <c r="C27" s="10" t="s">
        <v>1</v>
      </c>
      <c r="D27" s="13">
        <v>113</v>
      </c>
      <c r="E27" s="12">
        <v>11</v>
      </c>
      <c r="F27" s="14">
        <v>1</v>
      </c>
      <c r="G27" s="18">
        <v>11950.848000000002</v>
      </c>
      <c r="H27" s="16">
        <v>143410.17600000004</v>
      </c>
      <c r="I27" s="22"/>
      <c r="J27" s="22">
        <v>1964.5229589041101</v>
      </c>
      <c r="K27" s="22">
        <v>19645.229589041101</v>
      </c>
      <c r="L27" s="22"/>
      <c r="M27" s="22"/>
      <c r="N27" s="22">
        <v>40920</v>
      </c>
      <c r="O27" s="20">
        <v>205939.92854794522</v>
      </c>
    </row>
    <row r="28" spans="1:15" s="3" customFormat="1" ht="24.95" customHeight="1" x14ac:dyDescent="0.25">
      <c r="A28" s="28" t="s">
        <v>90</v>
      </c>
      <c r="B28" s="28"/>
      <c r="C28" s="10" t="s">
        <v>1</v>
      </c>
      <c r="D28" s="13">
        <v>113</v>
      </c>
      <c r="E28" s="12">
        <v>11</v>
      </c>
      <c r="F28" s="14">
        <v>1</v>
      </c>
      <c r="G28" s="18">
        <v>11421.228000000001</v>
      </c>
      <c r="H28" s="16">
        <v>137054.736</v>
      </c>
      <c r="I28" s="22"/>
      <c r="J28" s="22">
        <v>1877.4621369863012</v>
      </c>
      <c r="K28" s="22">
        <v>18774.621369863013</v>
      </c>
      <c r="L28" s="22"/>
      <c r="M28" s="22"/>
      <c r="N28" s="22">
        <v>40920</v>
      </c>
      <c r="O28" s="20">
        <v>198626.81950684931</v>
      </c>
    </row>
    <row r="29" spans="1:15" s="3" customFormat="1" ht="24.95" customHeight="1" x14ac:dyDescent="0.25">
      <c r="A29" s="28" t="s">
        <v>14</v>
      </c>
      <c r="B29" s="28"/>
      <c r="C29" s="10" t="s">
        <v>7</v>
      </c>
      <c r="D29" s="13">
        <v>113</v>
      </c>
      <c r="E29" s="12">
        <v>11</v>
      </c>
      <c r="F29" s="14">
        <v>1</v>
      </c>
      <c r="G29" s="18">
        <v>12826.632000000001</v>
      </c>
      <c r="H29" s="16">
        <v>153919.58400000003</v>
      </c>
      <c r="I29" s="22"/>
      <c r="J29" s="22">
        <v>2108.4874520547951</v>
      </c>
      <c r="K29" s="22">
        <v>21084.87452054795</v>
      </c>
      <c r="L29" s="22"/>
      <c r="M29" s="22"/>
      <c r="N29" s="22">
        <v>40920</v>
      </c>
      <c r="O29" s="20">
        <v>218032.94597260279</v>
      </c>
    </row>
    <row r="30" spans="1:15" s="3" customFormat="1" ht="24.95" customHeight="1" x14ac:dyDescent="0.25">
      <c r="A30" s="28" t="s">
        <v>11</v>
      </c>
      <c r="B30" s="28"/>
      <c r="C30" s="10" t="s">
        <v>7</v>
      </c>
      <c r="D30" s="13">
        <v>113</v>
      </c>
      <c r="E30" s="12">
        <v>11</v>
      </c>
      <c r="F30" s="14">
        <v>1</v>
      </c>
      <c r="G30" s="18">
        <v>11005.175999999999</v>
      </c>
      <c r="H30" s="16">
        <v>132062.11199999999</v>
      </c>
      <c r="I30" s="22"/>
      <c r="J30" s="22">
        <v>1809.0700273972602</v>
      </c>
      <c r="K30" s="22">
        <v>18090.700273972601</v>
      </c>
      <c r="L30" s="22"/>
      <c r="M30" s="22"/>
      <c r="N30" s="22">
        <v>40920</v>
      </c>
      <c r="O30" s="20">
        <v>192881.88230136986</v>
      </c>
    </row>
    <row r="31" spans="1:15" s="3" customFormat="1" ht="24.95" customHeight="1" x14ac:dyDescent="0.25">
      <c r="A31" s="28" t="s">
        <v>128</v>
      </c>
      <c r="B31" s="28"/>
      <c r="C31" s="10" t="s">
        <v>7</v>
      </c>
      <c r="D31" s="13">
        <v>113</v>
      </c>
      <c r="E31" s="12">
        <v>11</v>
      </c>
      <c r="F31" s="14">
        <v>1</v>
      </c>
      <c r="G31" s="18">
        <v>13540.800000000001</v>
      </c>
      <c r="H31" s="16">
        <v>162489.60000000001</v>
      </c>
      <c r="I31" s="22"/>
      <c r="J31" s="22">
        <v>2225.8849315068492</v>
      </c>
      <c r="K31" s="22">
        <v>22258.849315068495</v>
      </c>
      <c r="L31" s="22"/>
      <c r="M31" s="22"/>
      <c r="N31" s="22">
        <v>40920</v>
      </c>
      <c r="O31" s="20">
        <v>227894.33424657537</v>
      </c>
    </row>
    <row r="32" spans="1:15" s="3" customFormat="1" ht="24.95" customHeight="1" x14ac:dyDescent="0.25">
      <c r="A32" s="28" t="s">
        <v>129</v>
      </c>
      <c r="B32" s="28"/>
      <c r="C32" s="10" t="s">
        <v>7</v>
      </c>
      <c r="D32" s="13">
        <v>113</v>
      </c>
      <c r="E32" s="12">
        <v>11</v>
      </c>
      <c r="F32" s="14">
        <v>1</v>
      </c>
      <c r="G32" s="17">
        <v>11005.175999999999</v>
      </c>
      <c r="H32" s="16">
        <v>132062.11199999999</v>
      </c>
      <c r="I32" s="21"/>
      <c r="J32" s="21">
        <v>1809.0700273972602</v>
      </c>
      <c r="K32" s="21">
        <v>18090.700273972601</v>
      </c>
      <c r="L32" s="21"/>
      <c r="M32" s="21"/>
      <c r="N32" s="21">
        <v>40920</v>
      </c>
      <c r="O32" s="20">
        <v>192881.88230136986</v>
      </c>
    </row>
    <row r="33" spans="1:15" s="3" customFormat="1" ht="24.95" customHeight="1" x14ac:dyDescent="0.25">
      <c r="A33" s="28" t="s">
        <v>15</v>
      </c>
      <c r="B33" s="28"/>
      <c r="C33" s="10" t="s">
        <v>77</v>
      </c>
      <c r="D33" s="13">
        <v>113</v>
      </c>
      <c r="E33" s="12">
        <v>11</v>
      </c>
      <c r="F33" s="14">
        <v>1</v>
      </c>
      <c r="G33" s="17">
        <v>12824.448</v>
      </c>
      <c r="H33" s="16">
        <v>153893.37599999999</v>
      </c>
      <c r="I33" s="21"/>
      <c r="J33" s="21">
        <v>2108.1284383561642</v>
      </c>
      <c r="K33" s="21">
        <v>21081.284383561644</v>
      </c>
      <c r="L33" s="21"/>
      <c r="M33" s="21"/>
      <c r="N33" s="21">
        <v>40920</v>
      </c>
      <c r="O33" s="20">
        <v>218002.78882191778</v>
      </c>
    </row>
    <row r="34" spans="1:15" s="3" customFormat="1" ht="24.95" customHeight="1" x14ac:dyDescent="0.25">
      <c r="A34" s="28" t="s">
        <v>16</v>
      </c>
      <c r="B34" s="28"/>
      <c r="C34" s="10" t="s">
        <v>77</v>
      </c>
      <c r="D34" s="13">
        <v>113</v>
      </c>
      <c r="E34" s="12">
        <v>11</v>
      </c>
      <c r="F34" s="14">
        <v>2</v>
      </c>
      <c r="G34" s="18">
        <v>11488.932000000001</v>
      </c>
      <c r="H34" s="16">
        <v>275734.36800000002</v>
      </c>
      <c r="I34" s="22"/>
      <c r="J34" s="22">
        <v>3777.1831232876712</v>
      </c>
      <c r="K34" s="22">
        <v>37771.831232876713</v>
      </c>
      <c r="L34" s="22"/>
      <c r="M34" s="22"/>
      <c r="N34" s="22">
        <v>81840</v>
      </c>
      <c r="O34" s="20">
        <v>399123.38235616439</v>
      </c>
    </row>
    <row r="35" spans="1:15" s="3" customFormat="1" ht="24.95" customHeight="1" x14ac:dyDescent="0.25">
      <c r="A35" s="28" t="s">
        <v>17</v>
      </c>
      <c r="B35" s="28"/>
      <c r="C35" s="11" t="s">
        <v>7</v>
      </c>
      <c r="D35" s="13">
        <v>113</v>
      </c>
      <c r="E35" s="12">
        <v>11</v>
      </c>
      <c r="F35" s="15">
        <v>3</v>
      </c>
      <c r="G35" s="19">
        <v>13540.800000000001</v>
      </c>
      <c r="H35" s="16">
        <v>487468.80000000005</v>
      </c>
      <c r="I35" s="23"/>
      <c r="J35" s="23">
        <v>6677.6547945205484</v>
      </c>
      <c r="K35" s="23">
        <v>66776.547945205486</v>
      </c>
      <c r="L35" s="23"/>
      <c r="M35" s="23"/>
      <c r="N35" s="23">
        <v>122760</v>
      </c>
      <c r="O35" s="20">
        <v>683683.0027397261</v>
      </c>
    </row>
    <row r="36" spans="1:15" s="3" customFormat="1" ht="24.95" customHeight="1" x14ac:dyDescent="0.25">
      <c r="A36" s="28" t="s">
        <v>142</v>
      </c>
      <c r="B36" s="28"/>
      <c r="C36" s="11" t="s">
        <v>7</v>
      </c>
      <c r="D36" s="13">
        <v>113</v>
      </c>
      <c r="E36" s="12">
        <v>11</v>
      </c>
      <c r="F36" s="15">
        <v>1</v>
      </c>
      <c r="G36" s="19">
        <v>11876.592000000002</v>
      </c>
      <c r="H36" s="16">
        <v>142519.10400000002</v>
      </c>
      <c r="I36" s="23"/>
      <c r="J36" s="23">
        <v>1952.3164931506853</v>
      </c>
      <c r="K36" s="23">
        <v>19523.164931506853</v>
      </c>
      <c r="L36" s="23"/>
      <c r="M36" s="23"/>
      <c r="N36" s="23">
        <v>40920</v>
      </c>
      <c r="O36" s="20">
        <v>204914.58542465756</v>
      </c>
    </row>
    <row r="37" spans="1:15" s="3" customFormat="1" ht="24.95" customHeight="1" x14ac:dyDescent="0.25">
      <c r="A37" s="28" t="s">
        <v>18</v>
      </c>
      <c r="B37" s="28"/>
      <c r="C37" s="10" t="s">
        <v>7</v>
      </c>
      <c r="D37" s="13">
        <v>113</v>
      </c>
      <c r="E37" s="12">
        <v>11</v>
      </c>
      <c r="F37" s="14">
        <v>1</v>
      </c>
      <c r="G37" s="18">
        <v>17472</v>
      </c>
      <c r="H37" s="16">
        <v>209664</v>
      </c>
      <c r="I37" s="22"/>
      <c r="J37" s="22">
        <v>2872.1095890410961</v>
      </c>
      <c r="K37" s="22">
        <v>28721.095890410958</v>
      </c>
      <c r="L37" s="22"/>
      <c r="M37" s="22"/>
      <c r="N37" s="22">
        <v>40920</v>
      </c>
      <c r="O37" s="20">
        <v>282177.20547945204</v>
      </c>
    </row>
    <row r="38" spans="1:15" s="3" customFormat="1" ht="24.95" customHeight="1" x14ac:dyDescent="0.25">
      <c r="A38" s="28" t="s">
        <v>19</v>
      </c>
      <c r="B38" s="28"/>
      <c r="C38" s="10" t="s">
        <v>7</v>
      </c>
      <c r="D38" s="13">
        <v>113</v>
      </c>
      <c r="E38" s="12">
        <v>11</v>
      </c>
      <c r="F38" s="14">
        <v>1</v>
      </c>
      <c r="G38" s="18">
        <v>15069.6</v>
      </c>
      <c r="H38" s="16">
        <v>180835.20000000001</v>
      </c>
      <c r="I38" s="22"/>
      <c r="J38" s="22">
        <v>2477.1945205479456</v>
      </c>
      <c r="K38" s="22">
        <v>24771.945205479453</v>
      </c>
      <c r="L38" s="22"/>
      <c r="M38" s="22"/>
      <c r="N38" s="22">
        <v>40920</v>
      </c>
      <c r="O38" s="20">
        <v>249004.33972602742</v>
      </c>
    </row>
    <row r="39" spans="1:15" s="3" customFormat="1" ht="24.95" customHeight="1" x14ac:dyDescent="0.25">
      <c r="A39" s="28" t="s">
        <v>20</v>
      </c>
      <c r="B39" s="28"/>
      <c r="C39" s="10" t="s">
        <v>7</v>
      </c>
      <c r="D39" s="13">
        <v>113</v>
      </c>
      <c r="E39" s="12">
        <v>11</v>
      </c>
      <c r="F39" s="14">
        <v>1</v>
      </c>
      <c r="G39" s="18">
        <v>13973.232000000002</v>
      </c>
      <c r="H39" s="16">
        <v>167678.78400000001</v>
      </c>
      <c r="I39" s="22"/>
      <c r="J39" s="22">
        <v>2296.9696438356168</v>
      </c>
      <c r="K39" s="22">
        <v>22969.696438356168</v>
      </c>
      <c r="L39" s="22"/>
      <c r="M39" s="22"/>
      <c r="N39" s="22">
        <v>40920</v>
      </c>
      <c r="O39" s="20">
        <v>233865.45008219179</v>
      </c>
    </row>
    <row r="40" spans="1:15" s="3" customFormat="1" ht="24.95" customHeight="1" x14ac:dyDescent="0.25">
      <c r="A40" s="28" t="s">
        <v>21</v>
      </c>
      <c r="B40" s="28"/>
      <c r="C40" s="10" t="s">
        <v>7</v>
      </c>
      <c r="D40" s="13">
        <v>113</v>
      </c>
      <c r="E40" s="12">
        <v>11</v>
      </c>
      <c r="F40" s="14">
        <v>1</v>
      </c>
      <c r="G40" s="18">
        <v>11876.592000000002</v>
      </c>
      <c r="H40" s="16">
        <v>142519.10400000002</v>
      </c>
      <c r="I40" s="22"/>
      <c r="J40" s="22">
        <v>1952.3164931506853</v>
      </c>
      <c r="K40" s="22">
        <v>19523.164931506853</v>
      </c>
      <c r="L40" s="22"/>
      <c r="M40" s="22"/>
      <c r="N40" s="22">
        <v>40920</v>
      </c>
      <c r="O40" s="20">
        <v>204914.58542465756</v>
      </c>
    </row>
    <row r="41" spans="1:15" s="3" customFormat="1" ht="24.95" customHeight="1" x14ac:dyDescent="0.25">
      <c r="A41" s="28" t="s">
        <v>22</v>
      </c>
      <c r="B41" s="28"/>
      <c r="C41" s="10" t="s">
        <v>7</v>
      </c>
      <c r="D41" s="13">
        <v>113</v>
      </c>
      <c r="E41" s="12">
        <v>11</v>
      </c>
      <c r="F41" s="14">
        <v>1</v>
      </c>
      <c r="G41" s="18">
        <v>11091.444000000001</v>
      </c>
      <c r="H41" s="16">
        <v>133097.32800000001</v>
      </c>
      <c r="I41" s="22"/>
      <c r="J41" s="22">
        <v>1823.2510684931508</v>
      </c>
      <c r="K41" s="22">
        <v>18232.510684931509</v>
      </c>
      <c r="L41" s="22"/>
      <c r="M41" s="22"/>
      <c r="N41" s="22">
        <v>40920</v>
      </c>
      <c r="O41" s="20">
        <v>194073.08975342466</v>
      </c>
    </row>
    <row r="42" spans="1:15" s="3" customFormat="1" ht="24.95" customHeight="1" x14ac:dyDescent="0.25">
      <c r="A42" s="28" t="s">
        <v>22</v>
      </c>
      <c r="B42" s="28"/>
      <c r="C42" s="10" t="s">
        <v>7</v>
      </c>
      <c r="D42" s="13">
        <v>113</v>
      </c>
      <c r="E42" s="12">
        <v>11</v>
      </c>
      <c r="F42" s="14">
        <v>3</v>
      </c>
      <c r="G42" s="18">
        <v>8363.68</v>
      </c>
      <c r="H42" s="16">
        <v>301092.47999999998</v>
      </c>
      <c r="I42" s="22"/>
      <c r="J42" s="22">
        <v>4124.5545205479448</v>
      </c>
      <c r="K42" s="22">
        <v>41245.545205479444</v>
      </c>
      <c r="L42" s="22"/>
      <c r="M42" s="22"/>
      <c r="N42" s="22">
        <v>122760</v>
      </c>
      <c r="O42" s="20">
        <v>469222.57972602738</v>
      </c>
    </row>
    <row r="43" spans="1:15" s="3" customFormat="1" ht="24.95" customHeight="1" x14ac:dyDescent="0.25">
      <c r="A43" s="28" t="s">
        <v>143</v>
      </c>
      <c r="B43" s="28"/>
      <c r="C43" s="10" t="s">
        <v>23</v>
      </c>
      <c r="D43" s="13">
        <v>113</v>
      </c>
      <c r="E43" s="12">
        <v>11</v>
      </c>
      <c r="F43" s="14">
        <v>1</v>
      </c>
      <c r="G43" s="18">
        <v>29636.712000000003</v>
      </c>
      <c r="H43" s="16">
        <v>355640.54400000005</v>
      </c>
      <c r="I43" s="22"/>
      <c r="J43" s="22">
        <v>4871.7882739726037</v>
      </c>
      <c r="K43" s="22">
        <v>48717.882739726039</v>
      </c>
      <c r="L43" s="22"/>
      <c r="M43" s="22"/>
      <c r="N43" s="22">
        <v>40920</v>
      </c>
      <c r="O43" s="20">
        <v>450150.21501369867</v>
      </c>
    </row>
    <row r="44" spans="1:15" s="3" customFormat="1" ht="24.95" customHeight="1" x14ac:dyDescent="0.25">
      <c r="A44" s="28" t="s">
        <v>126</v>
      </c>
      <c r="B44" s="28"/>
      <c r="C44" s="10" t="s">
        <v>23</v>
      </c>
      <c r="D44" s="13">
        <v>113</v>
      </c>
      <c r="E44" s="12">
        <v>11</v>
      </c>
      <c r="F44" s="14">
        <v>1</v>
      </c>
      <c r="G44" s="17">
        <v>12825.54</v>
      </c>
      <c r="H44" s="16">
        <v>153906.48000000001</v>
      </c>
      <c r="I44" s="21"/>
      <c r="J44" s="21">
        <v>2108.3079452054794</v>
      </c>
      <c r="K44" s="21">
        <v>21083.079452054797</v>
      </c>
      <c r="L44" s="21"/>
      <c r="M44" s="21"/>
      <c r="N44" s="21">
        <v>40920</v>
      </c>
      <c r="O44" s="20">
        <v>218017.8673972603</v>
      </c>
    </row>
    <row r="45" spans="1:15" s="3" customFormat="1" ht="24.95" customHeight="1" x14ac:dyDescent="0.25">
      <c r="A45" s="28" t="s">
        <v>24</v>
      </c>
      <c r="B45" s="28"/>
      <c r="C45" s="10" t="s">
        <v>23</v>
      </c>
      <c r="D45" s="13">
        <v>113</v>
      </c>
      <c r="E45" s="12">
        <v>11</v>
      </c>
      <c r="F45" s="14">
        <v>1</v>
      </c>
      <c r="G45" s="18">
        <v>21832.901999999998</v>
      </c>
      <c r="H45" s="16">
        <v>261994.82399999996</v>
      </c>
      <c r="I45" s="22"/>
      <c r="J45" s="22">
        <v>3588.9701917808216</v>
      </c>
      <c r="K45" s="22">
        <v>35889.701917808212</v>
      </c>
      <c r="L45" s="22"/>
      <c r="M45" s="22"/>
      <c r="N45" s="22">
        <v>40920</v>
      </c>
      <c r="O45" s="20">
        <v>342393.496109589</v>
      </c>
    </row>
    <row r="46" spans="1:15" s="3" customFormat="1" ht="24.95" customHeight="1" x14ac:dyDescent="0.25">
      <c r="A46" s="28" t="s">
        <v>25</v>
      </c>
      <c r="B46" s="28"/>
      <c r="C46" s="10" t="s">
        <v>23</v>
      </c>
      <c r="D46" s="13">
        <v>113</v>
      </c>
      <c r="E46" s="12">
        <v>11</v>
      </c>
      <c r="F46" s="14">
        <v>1</v>
      </c>
      <c r="G46" s="18">
        <v>17597.580000000002</v>
      </c>
      <c r="H46" s="16">
        <v>211170.96000000002</v>
      </c>
      <c r="I46" s="22"/>
      <c r="J46" s="22">
        <v>2892.752876712329</v>
      </c>
      <c r="K46" s="22">
        <v>28927.528767123287</v>
      </c>
      <c r="L46" s="22"/>
      <c r="M46" s="22"/>
      <c r="N46" s="22">
        <v>40920</v>
      </c>
      <c r="O46" s="20">
        <v>283911.24164383567</v>
      </c>
    </row>
    <row r="47" spans="1:15" s="3" customFormat="1" ht="24.95" customHeight="1" x14ac:dyDescent="0.25">
      <c r="A47" s="28" t="s">
        <v>26</v>
      </c>
      <c r="B47" s="28"/>
      <c r="C47" s="10" t="s">
        <v>23</v>
      </c>
      <c r="D47" s="13">
        <v>113</v>
      </c>
      <c r="E47" s="12">
        <v>11</v>
      </c>
      <c r="F47" s="14">
        <v>3</v>
      </c>
      <c r="G47" s="18">
        <v>11876.592000000002</v>
      </c>
      <c r="H47" s="16">
        <v>427557.31200000003</v>
      </c>
      <c r="I47" s="22"/>
      <c r="J47" s="22">
        <v>5856.9494794520551</v>
      </c>
      <c r="K47" s="22">
        <v>58569.494794520549</v>
      </c>
      <c r="L47" s="22"/>
      <c r="M47" s="22"/>
      <c r="N47" s="22">
        <v>122760</v>
      </c>
      <c r="O47" s="20">
        <v>614743.75627397257</v>
      </c>
    </row>
    <row r="48" spans="1:15" s="3" customFormat="1" ht="24.95" customHeight="1" x14ac:dyDescent="0.25">
      <c r="A48" s="28" t="s">
        <v>27</v>
      </c>
      <c r="B48" s="28"/>
      <c r="C48" s="10" t="s">
        <v>23</v>
      </c>
      <c r="D48" s="13">
        <v>113</v>
      </c>
      <c r="E48" s="12">
        <v>11</v>
      </c>
      <c r="F48" s="14">
        <v>2</v>
      </c>
      <c r="G48" s="18">
        <v>10611.12</v>
      </c>
      <c r="H48" s="16">
        <v>254666.88</v>
      </c>
      <c r="I48" s="22"/>
      <c r="J48" s="22">
        <v>3488.587397260274</v>
      </c>
      <c r="K48" s="22">
        <v>34885.873972602742</v>
      </c>
      <c r="L48" s="22"/>
      <c r="M48" s="22"/>
      <c r="N48" s="22">
        <v>81840</v>
      </c>
      <c r="O48" s="20">
        <v>374881.34136986302</v>
      </c>
    </row>
    <row r="49" spans="1:15" s="3" customFormat="1" ht="24.95" customHeight="1" x14ac:dyDescent="0.25">
      <c r="A49" s="28" t="s">
        <v>27</v>
      </c>
      <c r="B49" s="28"/>
      <c r="C49" s="10" t="s">
        <v>23</v>
      </c>
      <c r="D49" s="13">
        <v>113</v>
      </c>
      <c r="E49" s="12">
        <v>11</v>
      </c>
      <c r="F49" s="14">
        <v>2</v>
      </c>
      <c r="G49" s="18">
        <v>10611.12</v>
      </c>
      <c r="H49" s="16">
        <v>254666.88</v>
      </c>
      <c r="I49" s="22"/>
      <c r="J49" s="22">
        <v>3488.587397260274</v>
      </c>
      <c r="K49" s="22">
        <v>34885.873972602742</v>
      </c>
      <c r="L49" s="22"/>
      <c r="M49" s="22"/>
      <c r="N49" s="22">
        <v>81840</v>
      </c>
      <c r="O49" s="20">
        <v>374881.34136986302</v>
      </c>
    </row>
    <row r="50" spans="1:15" s="3" customFormat="1" ht="24.95" customHeight="1" x14ac:dyDescent="0.25">
      <c r="A50" s="28" t="s">
        <v>28</v>
      </c>
      <c r="B50" s="28"/>
      <c r="C50" s="10" t="s">
        <v>23</v>
      </c>
      <c r="D50" s="13">
        <v>113</v>
      </c>
      <c r="E50" s="12">
        <v>11</v>
      </c>
      <c r="F50" s="14">
        <v>1</v>
      </c>
      <c r="G50" s="18">
        <v>15349.152000000002</v>
      </c>
      <c r="H50" s="16">
        <v>184189.82400000002</v>
      </c>
      <c r="I50" s="22"/>
      <c r="J50" s="22">
        <v>2523.148273972603</v>
      </c>
      <c r="K50" s="22">
        <v>25231.482739726031</v>
      </c>
      <c r="L50" s="22"/>
      <c r="M50" s="22"/>
      <c r="N50" s="22">
        <v>40920</v>
      </c>
      <c r="O50" s="20">
        <v>252864.45501369864</v>
      </c>
    </row>
    <row r="51" spans="1:15" s="3" customFormat="1" ht="24.95" customHeight="1" x14ac:dyDescent="0.25">
      <c r="A51" s="28" t="s">
        <v>29</v>
      </c>
      <c r="B51" s="28"/>
      <c r="C51" s="10" t="s">
        <v>30</v>
      </c>
      <c r="D51" s="13">
        <v>113</v>
      </c>
      <c r="E51" s="12">
        <v>11</v>
      </c>
      <c r="F51" s="14">
        <v>1</v>
      </c>
      <c r="G51" s="18">
        <v>21832.901999999998</v>
      </c>
      <c r="H51" s="16">
        <v>261994.82399999996</v>
      </c>
      <c r="I51" s="22"/>
      <c r="J51" s="22">
        <v>3588.9701917808216</v>
      </c>
      <c r="K51" s="22">
        <v>35889.701917808212</v>
      </c>
      <c r="L51" s="22"/>
      <c r="M51" s="22"/>
      <c r="N51" s="22">
        <v>40920</v>
      </c>
      <c r="O51" s="20">
        <v>342393.496109589</v>
      </c>
    </row>
    <row r="52" spans="1:15" s="3" customFormat="1" ht="24.95" customHeight="1" x14ac:dyDescent="0.25">
      <c r="A52" s="28" t="s">
        <v>144</v>
      </c>
      <c r="B52" s="28"/>
      <c r="C52" s="10" t="s">
        <v>30</v>
      </c>
      <c r="D52" s="13">
        <v>113</v>
      </c>
      <c r="E52" s="12">
        <v>11</v>
      </c>
      <c r="F52" s="14">
        <v>1</v>
      </c>
      <c r="G52" s="18">
        <v>14196</v>
      </c>
      <c r="H52" s="16">
        <v>170352</v>
      </c>
      <c r="I52" s="22"/>
      <c r="J52" s="22">
        <v>2333.5890410958905</v>
      </c>
      <c r="K52" s="22">
        <v>23335.890410958906</v>
      </c>
      <c r="L52" s="22"/>
      <c r="M52" s="22"/>
      <c r="N52" s="22">
        <v>40920</v>
      </c>
      <c r="O52" s="20">
        <v>236941.4794520548</v>
      </c>
    </row>
    <row r="53" spans="1:15" s="3" customFormat="1" ht="24.95" customHeight="1" x14ac:dyDescent="0.25">
      <c r="A53" s="28" t="s">
        <v>145</v>
      </c>
      <c r="B53" s="28"/>
      <c r="C53" s="10" t="s">
        <v>30</v>
      </c>
      <c r="D53" s="13">
        <v>113</v>
      </c>
      <c r="E53" s="12">
        <v>11</v>
      </c>
      <c r="F53" s="14">
        <v>2</v>
      </c>
      <c r="G53" s="18">
        <v>10610.964</v>
      </c>
      <c r="H53" s="16">
        <v>254663.136</v>
      </c>
      <c r="I53" s="22"/>
      <c r="J53" s="22">
        <v>3488.5361095890407</v>
      </c>
      <c r="K53" s="22">
        <v>34885.36109589041</v>
      </c>
      <c r="L53" s="22"/>
      <c r="M53" s="22"/>
      <c r="N53" s="22">
        <v>81840</v>
      </c>
      <c r="O53" s="20">
        <v>374877.03320547944</v>
      </c>
    </row>
    <row r="54" spans="1:15" s="3" customFormat="1" ht="24.95" customHeight="1" x14ac:dyDescent="0.25">
      <c r="A54" s="28" t="s">
        <v>31</v>
      </c>
      <c r="B54" s="28"/>
      <c r="C54" s="10" t="s">
        <v>23</v>
      </c>
      <c r="D54" s="13">
        <v>113</v>
      </c>
      <c r="E54" s="12">
        <v>11</v>
      </c>
      <c r="F54" s="14">
        <v>1</v>
      </c>
      <c r="G54" s="18">
        <v>13842.192000000001</v>
      </c>
      <c r="H54" s="16">
        <v>166106.304</v>
      </c>
      <c r="I54" s="22"/>
      <c r="J54" s="22">
        <v>2275.4288219178084</v>
      </c>
      <c r="K54" s="22">
        <v>22754.288219178081</v>
      </c>
      <c r="L54" s="22"/>
      <c r="M54" s="22"/>
      <c r="N54" s="22">
        <v>40920</v>
      </c>
      <c r="O54" s="20">
        <v>232056.0210410959</v>
      </c>
    </row>
    <row r="55" spans="1:15" s="3" customFormat="1" ht="24.95" customHeight="1" x14ac:dyDescent="0.25">
      <c r="A55" s="28" t="s">
        <v>32</v>
      </c>
      <c r="B55" s="28"/>
      <c r="C55" s="10" t="s">
        <v>23</v>
      </c>
      <c r="D55" s="13">
        <v>113</v>
      </c>
      <c r="E55" s="12">
        <v>11</v>
      </c>
      <c r="F55" s="14">
        <v>1</v>
      </c>
      <c r="G55" s="18">
        <v>10673.208000000001</v>
      </c>
      <c r="H55" s="16">
        <v>128078.49600000001</v>
      </c>
      <c r="I55" s="22"/>
      <c r="J55" s="22">
        <v>1754.4999452054797</v>
      </c>
      <c r="K55" s="22">
        <v>17544.999452054795</v>
      </c>
      <c r="L55" s="22"/>
      <c r="M55" s="22"/>
      <c r="N55" s="22">
        <v>40920</v>
      </c>
      <c r="O55" s="20">
        <v>188297.9953972603</v>
      </c>
    </row>
    <row r="56" spans="1:15" s="3" customFormat="1" ht="24.95" customHeight="1" x14ac:dyDescent="0.25">
      <c r="A56" s="28" t="s">
        <v>33</v>
      </c>
      <c r="B56" s="28"/>
      <c r="C56" s="10" t="s">
        <v>23</v>
      </c>
      <c r="D56" s="13">
        <v>113</v>
      </c>
      <c r="E56" s="12">
        <v>11</v>
      </c>
      <c r="F56" s="14">
        <v>1</v>
      </c>
      <c r="G56" s="18">
        <v>12400.752000000002</v>
      </c>
      <c r="H56" s="16">
        <v>148809.02400000003</v>
      </c>
      <c r="I56" s="22"/>
      <c r="J56" s="22">
        <v>2038.4797808219182</v>
      </c>
      <c r="K56" s="22">
        <v>20384.79780821918</v>
      </c>
      <c r="L56" s="22"/>
      <c r="M56" s="22"/>
      <c r="N56" s="22">
        <v>40920</v>
      </c>
      <c r="O56" s="20">
        <v>212152.30158904113</v>
      </c>
    </row>
    <row r="57" spans="1:15" s="3" customFormat="1" ht="24.95" customHeight="1" x14ac:dyDescent="0.25">
      <c r="A57" s="28" t="s">
        <v>34</v>
      </c>
      <c r="B57" s="28"/>
      <c r="C57" s="10" t="s">
        <v>23</v>
      </c>
      <c r="D57" s="13">
        <v>113</v>
      </c>
      <c r="E57" s="12">
        <v>11</v>
      </c>
      <c r="F57" s="14">
        <v>1</v>
      </c>
      <c r="G57" s="18">
        <v>11589.396000000001</v>
      </c>
      <c r="H57" s="16">
        <v>139072.75200000001</v>
      </c>
      <c r="I57" s="22"/>
      <c r="J57" s="22">
        <v>1905.106191780822</v>
      </c>
      <c r="K57" s="22">
        <v>19051.06191780822</v>
      </c>
      <c r="L57" s="22"/>
      <c r="M57" s="22"/>
      <c r="N57" s="22">
        <v>40920</v>
      </c>
      <c r="O57" s="20">
        <v>200948.92010958906</v>
      </c>
    </row>
    <row r="58" spans="1:15" s="3" customFormat="1" ht="24.95" customHeight="1" x14ac:dyDescent="0.25">
      <c r="A58" s="28" t="s">
        <v>146</v>
      </c>
      <c r="B58" s="28"/>
      <c r="C58" s="10" t="s">
        <v>23</v>
      </c>
      <c r="D58" s="13">
        <v>113</v>
      </c>
      <c r="E58" s="12">
        <v>11</v>
      </c>
      <c r="F58" s="14">
        <v>1</v>
      </c>
      <c r="G58" s="18">
        <v>29636.712000000003</v>
      </c>
      <c r="H58" s="16">
        <v>355640.54400000005</v>
      </c>
      <c r="I58" s="22"/>
      <c r="J58" s="22">
        <v>4871.7882739726037</v>
      </c>
      <c r="K58" s="22">
        <v>48717.882739726039</v>
      </c>
      <c r="L58" s="22"/>
      <c r="M58" s="22"/>
      <c r="N58" s="22">
        <v>40920</v>
      </c>
      <c r="O58" s="20">
        <v>450150.21501369867</v>
      </c>
    </row>
    <row r="59" spans="1:15" s="3" customFormat="1" ht="24.95" customHeight="1" x14ac:dyDescent="0.25">
      <c r="A59" s="28" t="s">
        <v>130</v>
      </c>
      <c r="B59" s="28"/>
      <c r="C59" s="10" t="s">
        <v>23</v>
      </c>
      <c r="D59" s="13">
        <v>113</v>
      </c>
      <c r="E59" s="12">
        <v>11</v>
      </c>
      <c r="F59" s="14">
        <v>1</v>
      </c>
      <c r="G59" s="18">
        <v>21832.356000000003</v>
      </c>
      <c r="H59" s="16">
        <v>261988.27200000006</v>
      </c>
      <c r="I59" s="22"/>
      <c r="J59" s="22">
        <v>3588.8804383561646</v>
      </c>
      <c r="K59" s="22">
        <v>35888.804383561648</v>
      </c>
      <c r="L59" s="22"/>
      <c r="M59" s="22"/>
      <c r="N59" s="22">
        <v>40920</v>
      </c>
      <c r="O59" s="20">
        <v>342385.95682191785</v>
      </c>
    </row>
    <row r="60" spans="1:15" s="3" customFormat="1" ht="24.95" customHeight="1" x14ac:dyDescent="0.25">
      <c r="A60" s="28" t="s">
        <v>35</v>
      </c>
      <c r="B60" s="28"/>
      <c r="C60" s="10" t="s">
        <v>23</v>
      </c>
      <c r="D60" s="13">
        <v>113</v>
      </c>
      <c r="E60" s="12">
        <v>11</v>
      </c>
      <c r="F60" s="14">
        <v>1</v>
      </c>
      <c r="G60" s="18">
        <v>16942.161599999999</v>
      </c>
      <c r="H60" s="16">
        <v>203305.93919999999</v>
      </c>
      <c r="I60" s="22"/>
      <c r="J60" s="22">
        <v>2785.0128657534246</v>
      </c>
      <c r="K60" s="22">
        <v>27850.128657534249</v>
      </c>
      <c r="L60" s="22"/>
      <c r="M60" s="22"/>
      <c r="N60" s="22">
        <v>40920</v>
      </c>
      <c r="O60" s="20">
        <v>274861.08072328765</v>
      </c>
    </row>
    <row r="61" spans="1:15" s="3" customFormat="1" ht="24.95" customHeight="1" x14ac:dyDescent="0.25">
      <c r="A61" s="28" t="s">
        <v>147</v>
      </c>
      <c r="B61" s="28"/>
      <c r="C61" s="10" t="s">
        <v>23</v>
      </c>
      <c r="D61" s="13">
        <v>113</v>
      </c>
      <c r="E61" s="12">
        <v>11</v>
      </c>
      <c r="F61" s="14">
        <v>12</v>
      </c>
      <c r="G61" s="18">
        <v>13842.192000000001</v>
      </c>
      <c r="H61" s="16">
        <v>1993275.648</v>
      </c>
      <c r="I61" s="22"/>
      <c r="J61" s="22">
        <v>27305.145863013699</v>
      </c>
      <c r="K61" s="22">
        <v>273051.45863013697</v>
      </c>
      <c r="L61" s="22"/>
      <c r="M61" s="22"/>
      <c r="N61" s="22">
        <v>491040</v>
      </c>
      <c r="O61" s="20">
        <v>2784672.252493151</v>
      </c>
    </row>
    <row r="62" spans="1:15" s="3" customFormat="1" ht="24.95" customHeight="1" x14ac:dyDescent="0.25">
      <c r="A62" s="28" t="s">
        <v>131</v>
      </c>
      <c r="B62" s="28"/>
      <c r="C62" s="10" t="s">
        <v>23</v>
      </c>
      <c r="D62" s="13">
        <v>113</v>
      </c>
      <c r="E62" s="12">
        <v>11</v>
      </c>
      <c r="F62" s="14">
        <v>1</v>
      </c>
      <c r="G62" s="18">
        <v>14496.955200000002</v>
      </c>
      <c r="H62" s="16">
        <v>173963.46240000002</v>
      </c>
      <c r="I62" s="22"/>
      <c r="J62" s="22">
        <v>2383.0611287671236</v>
      </c>
      <c r="K62" s="22">
        <v>23830.611287671236</v>
      </c>
      <c r="L62" s="22"/>
      <c r="M62" s="22"/>
      <c r="N62" s="22">
        <v>40920</v>
      </c>
      <c r="O62" s="20">
        <v>241097.13481643837</v>
      </c>
    </row>
    <row r="63" spans="1:15" s="3" customFormat="1" ht="24.95" customHeight="1" x14ac:dyDescent="0.25">
      <c r="A63" s="28" t="s">
        <v>37</v>
      </c>
      <c r="B63" s="28"/>
      <c r="C63" s="10" t="s">
        <v>30</v>
      </c>
      <c r="D63" s="13">
        <v>113</v>
      </c>
      <c r="E63" s="12">
        <v>11</v>
      </c>
      <c r="F63" s="14">
        <v>12</v>
      </c>
      <c r="G63" s="18">
        <v>12549.264000000001</v>
      </c>
      <c r="H63" s="16">
        <v>1807094.0160000001</v>
      </c>
      <c r="I63" s="22"/>
      <c r="J63" s="22">
        <v>24754.712547945204</v>
      </c>
      <c r="K63" s="22">
        <v>247547.12547945205</v>
      </c>
      <c r="L63" s="22"/>
      <c r="M63" s="22"/>
      <c r="N63" s="22">
        <v>491040</v>
      </c>
      <c r="O63" s="20">
        <v>2570435.854027397</v>
      </c>
    </row>
    <row r="64" spans="1:15" s="3" customFormat="1" ht="24.95" customHeight="1" x14ac:dyDescent="0.25">
      <c r="A64" s="28" t="s">
        <v>38</v>
      </c>
      <c r="B64" s="28"/>
      <c r="C64" s="10" t="s">
        <v>23</v>
      </c>
      <c r="D64" s="13">
        <v>113</v>
      </c>
      <c r="E64" s="12">
        <v>11</v>
      </c>
      <c r="F64" s="14">
        <v>1</v>
      </c>
      <c r="G64" s="18">
        <v>14410.032000000001</v>
      </c>
      <c r="H64" s="16">
        <v>172920.38400000002</v>
      </c>
      <c r="I64" s="22"/>
      <c r="J64" s="22">
        <v>2368.7723835616443</v>
      </c>
      <c r="K64" s="22">
        <v>23687.723835616442</v>
      </c>
      <c r="L64" s="22"/>
      <c r="M64" s="22"/>
      <c r="N64" s="22">
        <v>40920</v>
      </c>
      <c r="O64" s="20">
        <v>239896.8802191781</v>
      </c>
    </row>
    <row r="65" spans="1:15" s="3" customFormat="1" ht="24.95" customHeight="1" x14ac:dyDescent="0.25">
      <c r="A65" s="28" t="s">
        <v>39</v>
      </c>
      <c r="B65" s="28"/>
      <c r="C65" s="10" t="s">
        <v>23</v>
      </c>
      <c r="D65" s="13">
        <v>113</v>
      </c>
      <c r="E65" s="12">
        <v>11</v>
      </c>
      <c r="F65" s="14">
        <v>2</v>
      </c>
      <c r="G65" s="18">
        <v>13842.192000000001</v>
      </c>
      <c r="H65" s="16">
        <v>332212.60800000001</v>
      </c>
      <c r="I65" s="22"/>
      <c r="J65" s="22">
        <v>4550.8576438356167</v>
      </c>
      <c r="K65" s="22">
        <v>45508.576438356162</v>
      </c>
      <c r="L65" s="22"/>
      <c r="M65" s="22"/>
      <c r="N65" s="22">
        <v>81840</v>
      </c>
      <c r="O65" s="20">
        <v>464112.04208219179</v>
      </c>
    </row>
    <row r="66" spans="1:15" s="3" customFormat="1" ht="24.95" customHeight="1" x14ac:dyDescent="0.25">
      <c r="A66" s="28" t="s">
        <v>40</v>
      </c>
      <c r="B66" s="28"/>
      <c r="C66" s="10" t="s">
        <v>23</v>
      </c>
      <c r="D66" s="13">
        <v>113</v>
      </c>
      <c r="E66" s="12">
        <v>11</v>
      </c>
      <c r="F66" s="14">
        <v>8</v>
      </c>
      <c r="G66" s="18">
        <v>10610.964</v>
      </c>
      <c r="H66" s="16">
        <v>1018652.544</v>
      </c>
      <c r="I66" s="22"/>
      <c r="J66" s="22">
        <v>13954.144438356163</v>
      </c>
      <c r="K66" s="22">
        <v>139541.44438356164</v>
      </c>
      <c r="L66" s="22"/>
      <c r="M66" s="22"/>
      <c r="N66" s="22">
        <v>327360</v>
      </c>
      <c r="O66" s="20">
        <v>1499508.1328219178</v>
      </c>
    </row>
    <row r="67" spans="1:15" s="3" customFormat="1" ht="24.95" customHeight="1" x14ac:dyDescent="0.25">
      <c r="A67" s="28" t="s">
        <v>41</v>
      </c>
      <c r="B67" s="28"/>
      <c r="C67" s="10" t="s">
        <v>23</v>
      </c>
      <c r="D67" s="13">
        <v>113</v>
      </c>
      <c r="E67" s="12">
        <v>11</v>
      </c>
      <c r="F67" s="14">
        <v>2</v>
      </c>
      <c r="G67" s="18">
        <v>13842.192000000001</v>
      </c>
      <c r="H67" s="16">
        <v>332212.60800000001</v>
      </c>
      <c r="I67" s="22"/>
      <c r="J67" s="22">
        <v>4550.8576438356167</v>
      </c>
      <c r="K67" s="22">
        <v>45508.576438356162</v>
      </c>
      <c r="L67" s="22"/>
      <c r="M67" s="22"/>
      <c r="N67" s="22">
        <v>81840</v>
      </c>
      <c r="O67" s="20">
        <v>464112.04208219179</v>
      </c>
    </row>
    <row r="68" spans="1:15" s="3" customFormat="1" ht="24.95" customHeight="1" x14ac:dyDescent="0.25">
      <c r="A68" s="28" t="s">
        <v>42</v>
      </c>
      <c r="B68" s="28"/>
      <c r="C68" s="10" t="s">
        <v>30</v>
      </c>
      <c r="D68" s="13">
        <v>113</v>
      </c>
      <c r="E68" s="12">
        <v>11</v>
      </c>
      <c r="F68" s="14">
        <v>3</v>
      </c>
      <c r="G68" s="18">
        <v>10610.964</v>
      </c>
      <c r="H68" s="16">
        <v>381994.70400000003</v>
      </c>
      <c r="I68" s="22"/>
      <c r="J68" s="22">
        <v>5232.8041643835613</v>
      </c>
      <c r="K68" s="22">
        <v>52328.041643835619</v>
      </c>
      <c r="L68" s="22"/>
      <c r="M68" s="22"/>
      <c r="N68" s="22">
        <v>122760</v>
      </c>
      <c r="O68" s="20">
        <v>562315.54980821919</v>
      </c>
    </row>
    <row r="69" spans="1:15" s="3" customFormat="1" ht="24.95" customHeight="1" x14ac:dyDescent="0.25">
      <c r="A69" s="28" t="s">
        <v>43</v>
      </c>
      <c r="B69" s="28"/>
      <c r="C69" s="10" t="s">
        <v>23</v>
      </c>
      <c r="D69" s="13">
        <v>113</v>
      </c>
      <c r="E69" s="12">
        <v>11</v>
      </c>
      <c r="F69" s="14">
        <v>1</v>
      </c>
      <c r="G69" s="18">
        <v>10610.964</v>
      </c>
      <c r="H69" s="16">
        <v>127331.568</v>
      </c>
      <c r="I69" s="22"/>
      <c r="J69" s="22">
        <v>1744.2680547945204</v>
      </c>
      <c r="K69" s="22">
        <v>17442.680547945205</v>
      </c>
      <c r="L69" s="22"/>
      <c r="M69" s="22"/>
      <c r="N69" s="22">
        <v>40920</v>
      </c>
      <c r="O69" s="20">
        <v>187438.51660273972</v>
      </c>
    </row>
    <row r="70" spans="1:15" s="3" customFormat="1" ht="24.95" customHeight="1" x14ac:dyDescent="0.25">
      <c r="A70" s="28" t="s">
        <v>44</v>
      </c>
      <c r="B70" s="28" t="s">
        <v>44</v>
      </c>
      <c r="C70" s="10" t="s">
        <v>23</v>
      </c>
      <c r="D70" s="13">
        <v>113</v>
      </c>
      <c r="E70" s="12">
        <v>11</v>
      </c>
      <c r="F70" s="14">
        <v>2</v>
      </c>
      <c r="G70" s="18">
        <v>12549.264000000001</v>
      </c>
      <c r="H70" s="16">
        <v>301182.33600000001</v>
      </c>
      <c r="I70" s="22"/>
      <c r="J70" s="22">
        <v>4125.7854246575343</v>
      </c>
      <c r="K70" s="22">
        <v>41257.854246575349</v>
      </c>
      <c r="L70" s="22"/>
      <c r="M70" s="22"/>
      <c r="N70" s="22">
        <v>81840</v>
      </c>
      <c r="O70" s="20">
        <v>428405.97567123285</v>
      </c>
    </row>
    <row r="71" spans="1:15" s="3" customFormat="1" ht="24.95" customHeight="1" x14ac:dyDescent="0.25">
      <c r="A71" s="28" t="s">
        <v>45</v>
      </c>
      <c r="B71" s="28" t="s">
        <v>45</v>
      </c>
      <c r="C71" s="10" t="s">
        <v>23</v>
      </c>
      <c r="D71" s="13">
        <v>113</v>
      </c>
      <c r="E71" s="12">
        <v>11</v>
      </c>
      <c r="F71" s="14">
        <v>1</v>
      </c>
      <c r="G71" s="18">
        <v>12489.204000000002</v>
      </c>
      <c r="H71" s="16">
        <v>149870.44800000003</v>
      </c>
      <c r="I71" s="22"/>
      <c r="J71" s="22">
        <v>2053.0198356164387</v>
      </c>
      <c r="K71" s="22">
        <v>20530.198356164386</v>
      </c>
      <c r="L71" s="22"/>
      <c r="M71" s="22"/>
      <c r="N71" s="22">
        <v>40920</v>
      </c>
      <c r="O71" s="20">
        <v>213373.66619178085</v>
      </c>
    </row>
    <row r="72" spans="1:15" s="3" customFormat="1" ht="24.95" customHeight="1" x14ac:dyDescent="0.25">
      <c r="A72" s="28" t="s">
        <v>148</v>
      </c>
      <c r="B72" s="28" t="s">
        <v>46</v>
      </c>
      <c r="C72" s="10" t="s">
        <v>23</v>
      </c>
      <c r="D72" s="13">
        <v>113</v>
      </c>
      <c r="E72" s="12">
        <v>11</v>
      </c>
      <c r="F72" s="14">
        <v>3</v>
      </c>
      <c r="G72" s="18">
        <v>12793.872000000001</v>
      </c>
      <c r="H72" s="16">
        <v>460579.39199999999</v>
      </c>
      <c r="I72" s="22"/>
      <c r="J72" s="22">
        <v>6309.3067397260265</v>
      </c>
      <c r="K72" s="22">
        <v>63093.067397260267</v>
      </c>
      <c r="L72" s="22"/>
      <c r="M72" s="22"/>
      <c r="N72" s="22">
        <v>122760</v>
      </c>
      <c r="O72" s="20">
        <v>652741.76613698632</v>
      </c>
    </row>
    <row r="73" spans="1:15" s="3" customFormat="1" ht="24.95" customHeight="1" x14ac:dyDescent="0.25">
      <c r="A73" s="28" t="s">
        <v>149</v>
      </c>
      <c r="B73" s="28" t="s">
        <v>46</v>
      </c>
      <c r="C73" s="10" t="s">
        <v>23</v>
      </c>
      <c r="D73" s="13">
        <v>113</v>
      </c>
      <c r="E73" s="12">
        <v>11</v>
      </c>
      <c r="F73" s="14">
        <v>1</v>
      </c>
      <c r="G73" s="18">
        <v>15943.2</v>
      </c>
      <c r="H73" s="16">
        <v>191318.40000000002</v>
      </c>
      <c r="I73" s="22"/>
      <c r="J73" s="22">
        <v>2620.8000000000002</v>
      </c>
      <c r="K73" s="22">
        <v>26208.000000000004</v>
      </c>
      <c r="L73" s="22"/>
      <c r="M73" s="22"/>
      <c r="N73" s="22">
        <v>40920</v>
      </c>
      <c r="O73" s="20">
        <v>261067.2</v>
      </c>
    </row>
    <row r="74" spans="1:15" s="3" customFormat="1" ht="24.95" customHeight="1" x14ac:dyDescent="0.25">
      <c r="A74" s="28" t="s">
        <v>47</v>
      </c>
      <c r="B74" s="28" t="s">
        <v>47</v>
      </c>
      <c r="C74" s="10" t="s">
        <v>23</v>
      </c>
      <c r="D74" s="13">
        <v>113</v>
      </c>
      <c r="E74" s="12">
        <v>11</v>
      </c>
      <c r="F74" s="14">
        <v>1</v>
      </c>
      <c r="G74" s="18">
        <v>10610.964</v>
      </c>
      <c r="H74" s="16">
        <v>127331.568</v>
      </c>
      <c r="I74" s="22"/>
      <c r="J74" s="22">
        <v>1744.2680547945204</v>
      </c>
      <c r="K74" s="22">
        <v>17442.680547945205</v>
      </c>
      <c r="L74" s="22"/>
      <c r="M74" s="22"/>
      <c r="N74" s="22">
        <v>40920</v>
      </c>
      <c r="O74" s="20">
        <v>187438.51660273972</v>
      </c>
    </row>
    <row r="75" spans="1:15" s="3" customFormat="1" ht="24.95" customHeight="1" x14ac:dyDescent="0.25">
      <c r="A75" s="28" t="s">
        <v>47</v>
      </c>
      <c r="B75" s="28" t="s">
        <v>47</v>
      </c>
      <c r="C75" s="10" t="s">
        <v>23</v>
      </c>
      <c r="D75" s="13">
        <v>113</v>
      </c>
      <c r="E75" s="12">
        <v>11</v>
      </c>
      <c r="F75" s="14">
        <v>1</v>
      </c>
      <c r="G75" s="18">
        <v>11146.044</v>
      </c>
      <c r="H75" s="16">
        <v>133752.52799999999</v>
      </c>
      <c r="I75" s="22"/>
      <c r="J75" s="22">
        <v>1832.2264109589039</v>
      </c>
      <c r="K75" s="22">
        <v>18322.264109589039</v>
      </c>
      <c r="L75" s="22"/>
      <c r="M75" s="22"/>
      <c r="N75" s="22">
        <v>40920</v>
      </c>
      <c r="O75" s="20">
        <v>194827.01852054795</v>
      </c>
    </row>
    <row r="76" spans="1:15" s="3" customFormat="1" ht="24.95" customHeight="1" x14ac:dyDescent="0.25">
      <c r="A76" s="28" t="s">
        <v>48</v>
      </c>
      <c r="B76" s="28" t="s">
        <v>48</v>
      </c>
      <c r="C76" s="10" t="s">
        <v>23</v>
      </c>
      <c r="D76" s="13">
        <v>113</v>
      </c>
      <c r="E76" s="12">
        <v>11</v>
      </c>
      <c r="F76" s="14">
        <v>1</v>
      </c>
      <c r="G76" s="18">
        <v>13842.192000000001</v>
      </c>
      <c r="H76" s="16">
        <v>166106.304</v>
      </c>
      <c r="I76" s="22"/>
      <c r="J76" s="22">
        <v>2275.4288219178084</v>
      </c>
      <c r="K76" s="22">
        <v>22754.288219178081</v>
      </c>
      <c r="L76" s="22"/>
      <c r="M76" s="22"/>
      <c r="N76" s="22">
        <v>40920</v>
      </c>
      <c r="O76" s="20">
        <v>232056.0210410959</v>
      </c>
    </row>
    <row r="77" spans="1:15" s="3" customFormat="1" ht="24.95" customHeight="1" x14ac:dyDescent="0.25">
      <c r="A77" s="28" t="s">
        <v>49</v>
      </c>
      <c r="B77" s="28" t="s">
        <v>49</v>
      </c>
      <c r="C77" s="10" t="s">
        <v>23</v>
      </c>
      <c r="D77" s="13">
        <v>113</v>
      </c>
      <c r="E77" s="12">
        <v>11</v>
      </c>
      <c r="F77" s="14">
        <v>1</v>
      </c>
      <c r="G77" s="18">
        <v>12793.872000000001</v>
      </c>
      <c r="H77" s="16">
        <v>153526.46400000001</v>
      </c>
      <c r="I77" s="22"/>
      <c r="J77" s="22">
        <v>2103.1022465753426</v>
      </c>
      <c r="K77" s="22">
        <v>21031.022465753427</v>
      </c>
      <c r="L77" s="22"/>
      <c r="M77" s="22"/>
      <c r="N77" s="22">
        <v>40920</v>
      </c>
      <c r="O77" s="20">
        <v>217580.58871232878</v>
      </c>
    </row>
    <row r="78" spans="1:15" s="3" customFormat="1" ht="24.95" customHeight="1" x14ac:dyDescent="0.25">
      <c r="A78" s="28" t="s">
        <v>50</v>
      </c>
      <c r="B78" s="28" t="s">
        <v>50</v>
      </c>
      <c r="C78" s="10" t="s">
        <v>23</v>
      </c>
      <c r="D78" s="13">
        <v>113</v>
      </c>
      <c r="E78" s="12">
        <v>11</v>
      </c>
      <c r="F78" s="14">
        <v>1</v>
      </c>
      <c r="G78" s="18">
        <v>9431.6040000000012</v>
      </c>
      <c r="H78" s="16">
        <v>113179.24800000002</v>
      </c>
      <c r="I78" s="22"/>
      <c r="J78" s="22">
        <v>1550.4006575342469</v>
      </c>
      <c r="K78" s="22">
        <v>15504.00657534247</v>
      </c>
      <c r="L78" s="22"/>
      <c r="M78" s="22"/>
      <c r="N78" s="22">
        <v>40920</v>
      </c>
      <c r="O78" s="20">
        <v>171153.65523287674</v>
      </c>
    </row>
    <row r="79" spans="1:15" s="3" customFormat="1" ht="24.95" customHeight="1" x14ac:dyDescent="0.25">
      <c r="A79" s="28" t="s">
        <v>51</v>
      </c>
      <c r="B79" s="28" t="s">
        <v>51</v>
      </c>
      <c r="C79" s="10" t="s">
        <v>23</v>
      </c>
      <c r="D79" s="13">
        <v>113</v>
      </c>
      <c r="E79" s="12">
        <v>11</v>
      </c>
      <c r="F79" s="14">
        <v>1</v>
      </c>
      <c r="G79" s="18">
        <v>20376.72</v>
      </c>
      <c r="H79" s="16">
        <v>244520.64</v>
      </c>
      <c r="I79" s="22"/>
      <c r="J79" s="22">
        <v>3349.5978082191782</v>
      </c>
      <c r="K79" s="22">
        <v>33495.978082191781</v>
      </c>
      <c r="L79" s="22"/>
      <c r="M79" s="22"/>
      <c r="N79" s="22">
        <v>40920</v>
      </c>
      <c r="O79" s="20">
        <v>322286.21589041094</v>
      </c>
    </row>
    <row r="80" spans="1:15" s="3" customFormat="1" ht="24.95" customHeight="1" x14ac:dyDescent="0.25">
      <c r="A80" s="28" t="s">
        <v>52</v>
      </c>
      <c r="B80" s="28" t="s">
        <v>52</v>
      </c>
      <c r="C80" s="10" t="s">
        <v>53</v>
      </c>
      <c r="D80" s="13">
        <v>113</v>
      </c>
      <c r="E80" s="12">
        <v>11</v>
      </c>
      <c r="F80" s="14">
        <v>1</v>
      </c>
      <c r="G80" s="18">
        <v>18020.184000000001</v>
      </c>
      <c r="H80" s="16">
        <v>216242.20800000001</v>
      </c>
      <c r="I80" s="22"/>
      <c r="J80" s="22">
        <v>2962.2220273972607</v>
      </c>
      <c r="K80" s="22">
        <v>29622.220273972605</v>
      </c>
      <c r="L80" s="22"/>
      <c r="M80" s="22"/>
      <c r="N80" s="22">
        <v>40920</v>
      </c>
      <c r="O80" s="20">
        <v>289746.65030136984</v>
      </c>
    </row>
    <row r="81" spans="1:15" s="3" customFormat="1" ht="24.95" customHeight="1" x14ac:dyDescent="0.25">
      <c r="A81" s="28" t="s">
        <v>54</v>
      </c>
      <c r="B81" s="28" t="s">
        <v>54</v>
      </c>
      <c r="C81" s="10" t="s">
        <v>53</v>
      </c>
      <c r="D81" s="13">
        <v>113</v>
      </c>
      <c r="E81" s="12">
        <v>11</v>
      </c>
      <c r="F81" s="14">
        <v>1</v>
      </c>
      <c r="G81" s="18">
        <v>14387.1</v>
      </c>
      <c r="H81" s="16">
        <v>172645.2</v>
      </c>
      <c r="I81" s="22"/>
      <c r="J81" s="22">
        <v>2365.0027397260278</v>
      </c>
      <c r="K81" s="22">
        <v>23650.027397260277</v>
      </c>
      <c r="L81" s="22"/>
      <c r="M81" s="22"/>
      <c r="N81" s="22">
        <v>40920</v>
      </c>
      <c r="O81" s="20">
        <v>239580.23013698633</v>
      </c>
    </row>
    <row r="82" spans="1:15" s="3" customFormat="1" ht="24.95" customHeight="1" x14ac:dyDescent="0.25">
      <c r="A82" s="28" t="s">
        <v>55</v>
      </c>
      <c r="B82" s="28" t="s">
        <v>55</v>
      </c>
      <c r="C82" s="10" t="s">
        <v>53</v>
      </c>
      <c r="D82" s="13">
        <v>113</v>
      </c>
      <c r="E82" s="12">
        <v>11</v>
      </c>
      <c r="F82" s="14">
        <v>2</v>
      </c>
      <c r="G82" s="18">
        <v>12794.964</v>
      </c>
      <c r="H82" s="16">
        <v>307079.136</v>
      </c>
      <c r="I82" s="22"/>
      <c r="J82" s="22">
        <v>4206.5635068493148</v>
      </c>
      <c r="K82" s="22">
        <v>42065.635068493153</v>
      </c>
      <c r="L82" s="22"/>
      <c r="M82" s="22"/>
      <c r="N82" s="22">
        <v>81840</v>
      </c>
      <c r="O82" s="20">
        <v>435191.33457534248</v>
      </c>
    </row>
    <row r="83" spans="1:15" s="3" customFormat="1" ht="24.95" customHeight="1" x14ac:dyDescent="0.25">
      <c r="A83" s="28" t="s">
        <v>56</v>
      </c>
      <c r="B83" s="28" t="s">
        <v>56</v>
      </c>
      <c r="C83" s="10" t="s">
        <v>53</v>
      </c>
      <c r="D83" s="13">
        <v>113</v>
      </c>
      <c r="E83" s="12">
        <v>11</v>
      </c>
      <c r="F83" s="14">
        <v>1</v>
      </c>
      <c r="G83" s="18">
        <v>11152.596</v>
      </c>
      <c r="H83" s="16">
        <v>133831.152</v>
      </c>
      <c r="I83" s="22"/>
      <c r="J83" s="22">
        <v>1833.3034520547947</v>
      </c>
      <c r="K83" s="22">
        <v>18333.034520547946</v>
      </c>
      <c r="L83" s="22"/>
      <c r="M83" s="22"/>
      <c r="N83" s="22">
        <v>40920</v>
      </c>
      <c r="O83" s="20">
        <v>194917.48997260275</v>
      </c>
    </row>
    <row r="84" spans="1:15" s="3" customFormat="1" ht="24.95" customHeight="1" x14ac:dyDescent="0.25">
      <c r="A84" s="28" t="s">
        <v>57</v>
      </c>
      <c r="B84" s="28" t="s">
        <v>57</v>
      </c>
      <c r="C84" s="10" t="s">
        <v>53</v>
      </c>
      <c r="D84" s="13">
        <v>113</v>
      </c>
      <c r="E84" s="12">
        <v>11</v>
      </c>
      <c r="F84" s="14">
        <v>2</v>
      </c>
      <c r="G84" s="18">
        <v>12794.964</v>
      </c>
      <c r="H84" s="16">
        <v>307079.136</v>
      </c>
      <c r="I84" s="22"/>
      <c r="J84" s="22">
        <v>4206.5635068493148</v>
      </c>
      <c r="K84" s="22">
        <v>42065.635068493153</v>
      </c>
      <c r="L84" s="22"/>
      <c r="M84" s="22"/>
      <c r="N84" s="22">
        <v>81840</v>
      </c>
      <c r="O84" s="20">
        <v>435191.33457534248</v>
      </c>
    </row>
    <row r="85" spans="1:15" s="3" customFormat="1" ht="24.95" customHeight="1" x14ac:dyDescent="0.25">
      <c r="A85" s="28" t="s">
        <v>58</v>
      </c>
      <c r="B85" s="28" t="s">
        <v>58</v>
      </c>
      <c r="C85" s="10" t="s">
        <v>53</v>
      </c>
      <c r="D85" s="13">
        <v>113</v>
      </c>
      <c r="E85" s="12">
        <v>11</v>
      </c>
      <c r="F85" s="14">
        <v>1</v>
      </c>
      <c r="G85" s="18">
        <v>11152.596</v>
      </c>
      <c r="H85" s="16">
        <v>133831.152</v>
      </c>
      <c r="I85" s="22"/>
      <c r="J85" s="22">
        <v>1833.3034520547947</v>
      </c>
      <c r="K85" s="22">
        <v>18333.034520547946</v>
      </c>
      <c r="L85" s="22"/>
      <c r="M85" s="22"/>
      <c r="N85" s="22">
        <v>40920</v>
      </c>
      <c r="O85" s="20">
        <v>194917.48997260275</v>
      </c>
    </row>
    <row r="86" spans="1:15" s="3" customFormat="1" ht="24.95" customHeight="1" x14ac:dyDescent="0.25">
      <c r="A86" s="28" t="s">
        <v>59</v>
      </c>
      <c r="B86" s="28" t="s">
        <v>59</v>
      </c>
      <c r="C86" s="10" t="s">
        <v>53</v>
      </c>
      <c r="D86" s="13">
        <v>113</v>
      </c>
      <c r="E86" s="12">
        <v>11</v>
      </c>
      <c r="F86" s="14">
        <v>1</v>
      </c>
      <c r="G86" s="18">
        <v>11152.596</v>
      </c>
      <c r="H86" s="16">
        <v>133831.152</v>
      </c>
      <c r="I86" s="22"/>
      <c r="J86" s="22">
        <v>1833.3034520547947</v>
      </c>
      <c r="K86" s="22">
        <v>18333.034520547946</v>
      </c>
      <c r="L86" s="22"/>
      <c r="M86" s="22"/>
      <c r="N86" s="22">
        <v>40920</v>
      </c>
      <c r="O86" s="20">
        <v>194917.48997260275</v>
      </c>
    </row>
    <row r="87" spans="1:15" s="3" customFormat="1" ht="24.95" customHeight="1" x14ac:dyDescent="0.25">
      <c r="A87" s="28" t="s">
        <v>60</v>
      </c>
      <c r="B87" s="28" t="s">
        <v>60</v>
      </c>
      <c r="C87" s="10" t="s">
        <v>53</v>
      </c>
      <c r="D87" s="13">
        <v>113</v>
      </c>
      <c r="E87" s="12">
        <v>11</v>
      </c>
      <c r="F87" s="14">
        <v>1</v>
      </c>
      <c r="G87" s="18">
        <v>10610.964</v>
      </c>
      <c r="H87" s="16">
        <v>127331.568</v>
      </c>
      <c r="I87" s="22"/>
      <c r="J87" s="22">
        <v>1744.2680547945204</v>
      </c>
      <c r="K87" s="22">
        <v>17442.680547945205</v>
      </c>
      <c r="L87" s="22"/>
      <c r="M87" s="22"/>
      <c r="N87" s="22">
        <v>40920</v>
      </c>
      <c r="O87" s="20">
        <v>187438.51660273972</v>
      </c>
    </row>
    <row r="88" spans="1:15" s="3" customFormat="1" ht="24.95" customHeight="1" x14ac:dyDescent="0.25">
      <c r="A88" s="28" t="s">
        <v>61</v>
      </c>
      <c r="B88" s="28" t="s">
        <v>61</v>
      </c>
      <c r="C88" s="10" t="s">
        <v>53</v>
      </c>
      <c r="D88" s="13">
        <v>113</v>
      </c>
      <c r="E88" s="12">
        <v>11</v>
      </c>
      <c r="F88" s="14">
        <v>1</v>
      </c>
      <c r="G88" s="18">
        <v>18345.600000000002</v>
      </c>
      <c r="H88" s="16">
        <v>220147.20000000001</v>
      </c>
      <c r="I88" s="22"/>
      <c r="J88" s="22">
        <v>3015.7150684931507</v>
      </c>
      <c r="K88" s="22">
        <v>30157.150684931508</v>
      </c>
      <c r="L88" s="22"/>
      <c r="M88" s="22"/>
      <c r="N88" s="22">
        <v>40920</v>
      </c>
      <c r="O88" s="20">
        <v>294240.06575342466</v>
      </c>
    </row>
    <row r="89" spans="1:15" s="3" customFormat="1" ht="24.95" customHeight="1" x14ac:dyDescent="0.25">
      <c r="A89" s="28" t="s">
        <v>62</v>
      </c>
      <c r="B89" s="28" t="s">
        <v>62</v>
      </c>
      <c r="C89" s="10" t="s">
        <v>53</v>
      </c>
      <c r="D89" s="13">
        <v>113</v>
      </c>
      <c r="E89" s="12">
        <v>11</v>
      </c>
      <c r="F89" s="14">
        <v>1</v>
      </c>
      <c r="G89" s="18">
        <v>10610.964</v>
      </c>
      <c r="H89" s="16">
        <v>127331.568</v>
      </c>
      <c r="I89" s="22"/>
      <c r="J89" s="22">
        <v>1744.2680547945204</v>
      </c>
      <c r="K89" s="22">
        <v>17442.680547945205</v>
      </c>
      <c r="L89" s="22"/>
      <c r="M89" s="22"/>
      <c r="N89" s="22">
        <v>40920</v>
      </c>
      <c r="O89" s="20">
        <v>187438.51660273972</v>
      </c>
    </row>
    <row r="90" spans="1:15" s="3" customFormat="1" ht="24.95" customHeight="1" x14ac:dyDescent="0.25">
      <c r="A90" s="28" t="s">
        <v>63</v>
      </c>
      <c r="B90" s="28" t="s">
        <v>63</v>
      </c>
      <c r="C90" s="10" t="s">
        <v>53</v>
      </c>
      <c r="D90" s="13">
        <v>113</v>
      </c>
      <c r="E90" s="12">
        <v>11</v>
      </c>
      <c r="F90" s="14">
        <v>2</v>
      </c>
      <c r="G90" s="18">
        <v>11152.596</v>
      </c>
      <c r="H90" s="16">
        <v>267662.304</v>
      </c>
      <c r="I90" s="22"/>
      <c r="J90" s="22">
        <v>3666.6069041095893</v>
      </c>
      <c r="K90" s="22">
        <v>36666.069041095892</v>
      </c>
      <c r="L90" s="22"/>
      <c r="M90" s="22"/>
      <c r="N90" s="22">
        <v>81840</v>
      </c>
      <c r="O90" s="20">
        <v>389834.9799452055</v>
      </c>
    </row>
    <row r="91" spans="1:15" s="3" customFormat="1" ht="24.95" customHeight="1" x14ac:dyDescent="0.25">
      <c r="A91" s="28" t="s">
        <v>64</v>
      </c>
      <c r="B91" s="28" t="s">
        <v>64</v>
      </c>
      <c r="C91" s="10" t="s">
        <v>53</v>
      </c>
      <c r="D91" s="13">
        <v>113</v>
      </c>
      <c r="E91" s="12">
        <v>11</v>
      </c>
      <c r="F91" s="14">
        <v>1</v>
      </c>
      <c r="G91" s="18">
        <v>17410.848000000002</v>
      </c>
      <c r="H91" s="16">
        <v>208930.17600000004</v>
      </c>
      <c r="I91" s="22"/>
      <c r="J91" s="22">
        <v>2862.0572054794525</v>
      </c>
      <c r="K91" s="22">
        <v>28620.572054794524</v>
      </c>
      <c r="L91" s="22"/>
      <c r="M91" s="22"/>
      <c r="N91" s="22">
        <v>40920</v>
      </c>
      <c r="O91" s="20">
        <v>281332.80526027398</v>
      </c>
    </row>
    <row r="92" spans="1:15" s="3" customFormat="1" ht="24.95" customHeight="1" x14ac:dyDescent="0.25">
      <c r="A92" s="28" t="s">
        <v>150</v>
      </c>
      <c r="B92" s="28" t="s">
        <v>150</v>
      </c>
      <c r="C92" s="10" t="s">
        <v>23</v>
      </c>
      <c r="D92" s="13">
        <v>113</v>
      </c>
      <c r="E92" s="12">
        <v>11</v>
      </c>
      <c r="F92" s="14">
        <v>1</v>
      </c>
      <c r="G92" s="18">
        <v>29636.712000000003</v>
      </c>
      <c r="H92" s="16">
        <v>355640.54400000005</v>
      </c>
      <c r="I92" s="22"/>
      <c r="J92" s="22">
        <v>4871.7882739726037</v>
      </c>
      <c r="K92" s="22">
        <v>48717.882739726039</v>
      </c>
      <c r="L92" s="22"/>
      <c r="M92" s="22"/>
      <c r="N92" s="22">
        <v>40920</v>
      </c>
      <c r="O92" s="20">
        <v>450150.21501369867</v>
      </c>
    </row>
    <row r="93" spans="1:15" s="3" customFormat="1" ht="24.95" customHeight="1" x14ac:dyDescent="0.25">
      <c r="A93" s="28" t="s">
        <v>132</v>
      </c>
      <c r="B93" s="28" t="s">
        <v>132</v>
      </c>
      <c r="C93" s="10" t="s">
        <v>65</v>
      </c>
      <c r="D93" s="13">
        <v>113</v>
      </c>
      <c r="E93" s="12">
        <v>11</v>
      </c>
      <c r="F93" s="14">
        <v>1</v>
      </c>
      <c r="G93" s="18">
        <v>12226.032000000001</v>
      </c>
      <c r="H93" s="16">
        <v>146712.38400000002</v>
      </c>
      <c r="I93" s="22"/>
      <c r="J93" s="22">
        <v>2009.7586849315071</v>
      </c>
      <c r="K93" s="22">
        <v>20097.58684931507</v>
      </c>
      <c r="L93" s="22"/>
      <c r="M93" s="22"/>
      <c r="N93" s="22">
        <v>40920</v>
      </c>
      <c r="O93" s="20">
        <v>209739.72953424658</v>
      </c>
    </row>
    <row r="94" spans="1:15" s="3" customFormat="1" ht="24.95" customHeight="1" x14ac:dyDescent="0.25">
      <c r="A94" s="28" t="s">
        <v>66</v>
      </c>
      <c r="B94" s="28" t="s">
        <v>66</v>
      </c>
      <c r="C94" s="10" t="s">
        <v>65</v>
      </c>
      <c r="D94" s="13">
        <v>113</v>
      </c>
      <c r="E94" s="12">
        <v>11</v>
      </c>
      <c r="F94" s="14">
        <v>6</v>
      </c>
      <c r="G94" s="18">
        <v>12793.872000000001</v>
      </c>
      <c r="H94" s="16">
        <v>921158.78399999999</v>
      </c>
      <c r="I94" s="22"/>
      <c r="J94" s="22">
        <v>12618.613479452053</v>
      </c>
      <c r="K94" s="22">
        <v>126186.13479452053</v>
      </c>
      <c r="L94" s="22"/>
      <c r="M94" s="22"/>
      <c r="N94" s="22">
        <v>245520</v>
      </c>
      <c r="O94" s="20">
        <v>1305483.5322739726</v>
      </c>
    </row>
    <row r="95" spans="1:15" s="3" customFormat="1" ht="24.95" customHeight="1" x14ac:dyDescent="0.25">
      <c r="A95" s="28" t="s">
        <v>67</v>
      </c>
      <c r="B95" s="28" t="s">
        <v>67</v>
      </c>
      <c r="C95" s="10" t="s">
        <v>65</v>
      </c>
      <c r="D95" s="13">
        <v>113</v>
      </c>
      <c r="E95" s="12">
        <v>11</v>
      </c>
      <c r="F95" s="14">
        <v>2</v>
      </c>
      <c r="G95" s="18">
        <v>11353.524000000001</v>
      </c>
      <c r="H95" s="16">
        <v>272484.576</v>
      </c>
      <c r="I95" s="22"/>
      <c r="J95" s="22">
        <v>3732.6654246575345</v>
      </c>
      <c r="K95" s="22">
        <v>37326.654246575345</v>
      </c>
      <c r="L95" s="22"/>
      <c r="M95" s="22"/>
      <c r="N95" s="22">
        <v>81840</v>
      </c>
      <c r="O95" s="20">
        <v>395383.89567123284</v>
      </c>
    </row>
    <row r="96" spans="1:15" s="3" customFormat="1" ht="24.95" customHeight="1" x14ac:dyDescent="0.25">
      <c r="A96" s="28" t="s">
        <v>68</v>
      </c>
      <c r="B96" s="28" t="s">
        <v>68</v>
      </c>
      <c r="C96" s="10" t="s">
        <v>65</v>
      </c>
      <c r="D96" s="13">
        <v>113</v>
      </c>
      <c r="E96" s="12">
        <v>11</v>
      </c>
      <c r="F96" s="14">
        <v>2</v>
      </c>
      <c r="G96" s="18">
        <v>12794.964</v>
      </c>
      <c r="H96" s="16">
        <v>307079.136</v>
      </c>
      <c r="I96" s="22"/>
      <c r="J96" s="22">
        <v>4206.5635068493148</v>
      </c>
      <c r="K96" s="22">
        <v>42065.635068493153</v>
      </c>
      <c r="L96" s="22"/>
      <c r="M96" s="22"/>
      <c r="N96" s="22">
        <v>81840</v>
      </c>
      <c r="O96" s="20">
        <v>435191.33457534248</v>
      </c>
    </row>
    <row r="97" spans="1:15" s="3" customFormat="1" ht="24.95" customHeight="1" x14ac:dyDescent="0.25">
      <c r="A97" s="28" t="s">
        <v>48</v>
      </c>
      <c r="B97" s="28" t="s">
        <v>48</v>
      </c>
      <c r="C97" s="10" t="s">
        <v>65</v>
      </c>
      <c r="D97" s="13">
        <v>113</v>
      </c>
      <c r="E97" s="12">
        <v>11</v>
      </c>
      <c r="F97" s="14">
        <v>1</v>
      </c>
      <c r="G97" s="18">
        <v>12226.032000000001</v>
      </c>
      <c r="H97" s="16">
        <v>146712.38400000002</v>
      </c>
      <c r="I97" s="22"/>
      <c r="J97" s="22">
        <v>2009.7586849315071</v>
      </c>
      <c r="K97" s="22">
        <v>20097.58684931507</v>
      </c>
      <c r="L97" s="22"/>
      <c r="M97" s="22"/>
      <c r="N97" s="22">
        <v>40920</v>
      </c>
      <c r="O97" s="20">
        <v>209739.72953424658</v>
      </c>
    </row>
    <row r="98" spans="1:15" s="3" customFormat="1" ht="24.95" customHeight="1" x14ac:dyDescent="0.25">
      <c r="A98" s="28" t="s">
        <v>48</v>
      </c>
      <c r="B98" s="28" t="s">
        <v>48</v>
      </c>
      <c r="C98" s="10" t="s">
        <v>65</v>
      </c>
      <c r="D98" s="13">
        <v>113</v>
      </c>
      <c r="E98" s="12">
        <v>11</v>
      </c>
      <c r="F98" s="14">
        <v>1</v>
      </c>
      <c r="G98" s="18">
        <v>10610.964</v>
      </c>
      <c r="H98" s="16">
        <v>127331.568</v>
      </c>
      <c r="I98" s="22"/>
      <c r="J98" s="22">
        <v>1744.2680547945204</v>
      </c>
      <c r="K98" s="22">
        <v>17442.680547945205</v>
      </c>
      <c r="L98" s="22"/>
      <c r="M98" s="22"/>
      <c r="N98" s="22">
        <v>40920</v>
      </c>
      <c r="O98" s="20">
        <v>187438.51660273972</v>
      </c>
    </row>
    <row r="99" spans="1:15" s="3" customFormat="1" ht="24.95" customHeight="1" x14ac:dyDescent="0.25">
      <c r="A99" s="28" t="s">
        <v>69</v>
      </c>
      <c r="B99" s="28" t="s">
        <v>69</v>
      </c>
      <c r="C99" s="10" t="s">
        <v>65</v>
      </c>
      <c r="D99" s="13">
        <v>113</v>
      </c>
      <c r="E99" s="12">
        <v>11</v>
      </c>
      <c r="F99" s="14">
        <v>1</v>
      </c>
      <c r="G99" s="18">
        <v>21833.448</v>
      </c>
      <c r="H99" s="16">
        <v>262001.37599999999</v>
      </c>
      <c r="I99" s="22"/>
      <c r="J99" s="22">
        <v>3589.0599452054794</v>
      </c>
      <c r="K99" s="22">
        <v>35890.599452054797</v>
      </c>
      <c r="L99" s="22"/>
      <c r="M99" s="22"/>
      <c r="N99" s="22">
        <v>40920</v>
      </c>
      <c r="O99" s="20">
        <v>342401.03539726022</v>
      </c>
    </row>
    <row r="100" spans="1:15" s="3" customFormat="1" ht="24.95" customHeight="1" x14ac:dyDescent="0.25">
      <c r="A100" s="28" t="s">
        <v>70</v>
      </c>
      <c r="B100" s="28" t="s">
        <v>70</v>
      </c>
      <c r="C100" s="10" t="s">
        <v>65</v>
      </c>
      <c r="D100" s="13">
        <v>113</v>
      </c>
      <c r="E100" s="12">
        <v>11</v>
      </c>
      <c r="F100" s="14">
        <v>1</v>
      </c>
      <c r="G100" s="18">
        <v>14890.512000000002</v>
      </c>
      <c r="H100" s="16">
        <v>178686.14400000003</v>
      </c>
      <c r="I100" s="22"/>
      <c r="J100" s="22">
        <v>2447.7553972602745</v>
      </c>
      <c r="K100" s="22">
        <v>24477.553972602742</v>
      </c>
      <c r="L100" s="22"/>
      <c r="M100" s="22"/>
      <c r="N100" s="22">
        <v>40920</v>
      </c>
      <c r="O100" s="20">
        <v>246531.45336986304</v>
      </c>
    </row>
    <row r="101" spans="1:15" s="3" customFormat="1" ht="24.95" customHeight="1" x14ac:dyDescent="0.25">
      <c r="A101" s="28" t="s">
        <v>71</v>
      </c>
      <c r="B101" s="28" t="s">
        <v>71</v>
      </c>
      <c r="C101" s="10" t="s">
        <v>65</v>
      </c>
      <c r="D101" s="13">
        <v>113</v>
      </c>
      <c r="E101" s="12">
        <v>11</v>
      </c>
      <c r="F101" s="14">
        <v>4</v>
      </c>
      <c r="G101" s="18">
        <v>10610.964</v>
      </c>
      <c r="H101" s="16">
        <v>509326.272</v>
      </c>
      <c r="I101" s="22"/>
      <c r="J101" s="22">
        <v>6977.0722191780815</v>
      </c>
      <c r="K101" s="22">
        <v>69770.72219178082</v>
      </c>
      <c r="L101" s="22"/>
      <c r="M101" s="22"/>
      <c r="N101" s="22">
        <v>163680</v>
      </c>
      <c r="O101" s="20">
        <v>749754.06641095888</v>
      </c>
    </row>
    <row r="102" spans="1:15" s="3" customFormat="1" ht="24.95" customHeight="1" x14ac:dyDescent="0.25">
      <c r="A102" s="28" t="s">
        <v>71</v>
      </c>
      <c r="B102" s="28" t="s">
        <v>71</v>
      </c>
      <c r="C102" s="10" t="s">
        <v>65</v>
      </c>
      <c r="D102" s="13">
        <v>113</v>
      </c>
      <c r="E102" s="12">
        <v>11</v>
      </c>
      <c r="F102" s="14">
        <v>1</v>
      </c>
      <c r="G102" s="18">
        <v>11876.592000000002</v>
      </c>
      <c r="H102" s="16">
        <v>142519.10400000002</v>
      </c>
      <c r="I102" s="22"/>
      <c r="J102" s="22">
        <v>1952.3164931506853</v>
      </c>
      <c r="K102" s="22">
        <v>19523.164931506853</v>
      </c>
      <c r="L102" s="22"/>
      <c r="M102" s="22"/>
      <c r="N102" s="22">
        <v>40920</v>
      </c>
      <c r="O102" s="20">
        <v>204914.58542465756</v>
      </c>
    </row>
    <row r="103" spans="1:15" s="3" customFormat="1" ht="24.95" customHeight="1" x14ac:dyDescent="0.25">
      <c r="A103" s="28" t="s">
        <v>71</v>
      </c>
      <c r="B103" s="28" t="s">
        <v>71</v>
      </c>
      <c r="C103" s="10" t="s">
        <v>65</v>
      </c>
      <c r="D103" s="13">
        <v>113</v>
      </c>
      <c r="E103" s="12">
        <v>11</v>
      </c>
      <c r="F103" s="14">
        <v>1</v>
      </c>
      <c r="G103" s="18">
        <v>11876.592000000002</v>
      </c>
      <c r="H103" s="16">
        <v>142519.10400000002</v>
      </c>
      <c r="I103" s="22"/>
      <c r="J103" s="22">
        <v>1952.3164931506853</v>
      </c>
      <c r="K103" s="22">
        <v>19523.164931506853</v>
      </c>
      <c r="L103" s="22"/>
      <c r="M103" s="22"/>
      <c r="N103" s="22">
        <v>40920</v>
      </c>
      <c r="O103" s="20">
        <v>204914.58542465756</v>
      </c>
    </row>
    <row r="104" spans="1:15" s="3" customFormat="1" ht="24.95" customHeight="1" x14ac:dyDescent="0.25">
      <c r="A104" s="28" t="s">
        <v>133</v>
      </c>
      <c r="B104" s="28" t="s">
        <v>72</v>
      </c>
      <c r="C104" s="10" t="s">
        <v>73</v>
      </c>
      <c r="D104" s="13">
        <v>113</v>
      </c>
      <c r="E104" s="12">
        <v>11</v>
      </c>
      <c r="F104" s="14">
        <v>1</v>
      </c>
      <c r="G104" s="18">
        <v>18020.184000000001</v>
      </c>
      <c r="H104" s="16">
        <v>216242.20800000001</v>
      </c>
      <c r="I104" s="22"/>
      <c r="J104" s="22">
        <v>2962.2220273972607</v>
      </c>
      <c r="K104" s="22">
        <v>29622.220273972605</v>
      </c>
      <c r="L104" s="22"/>
      <c r="M104" s="22"/>
      <c r="N104" s="22">
        <v>40920</v>
      </c>
      <c r="O104" s="20">
        <v>289746.65030136984</v>
      </c>
    </row>
    <row r="105" spans="1:15" s="3" customFormat="1" ht="24.95" customHeight="1" x14ac:dyDescent="0.25">
      <c r="A105" s="28" t="s">
        <v>74</v>
      </c>
      <c r="B105" s="28" t="s">
        <v>74</v>
      </c>
      <c r="C105" s="10" t="s">
        <v>73</v>
      </c>
      <c r="D105" s="13">
        <v>113</v>
      </c>
      <c r="E105" s="12">
        <v>11</v>
      </c>
      <c r="F105" s="14">
        <v>4</v>
      </c>
      <c r="G105" s="18">
        <v>12793.872000000001</v>
      </c>
      <c r="H105" s="16">
        <v>614105.85600000003</v>
      </c>
      <c r="I105" s="22"/>
      <c r="J105" s="22">
        <v>8412.4089863013705</v>
      </c>
      <c r="K105" s="22">
        <v>84124.089863013709</v>
      </c>
      <c r="L105" s="22"/>
      <c r="M105" s="22"/>
      <c r="N105" s="22">
        <v>163680</v>
      </c>
      <c r="O105" s="20">
        <v>870322.35484931513</v>
      </c>
    </row>
    <row r="106" spans="1:15" s="3" customFormat="1" ht="24.95" customHeight="1" x14ac:dyDescent="0.25">
      <c r="A106" s="28" t="s">
        <v>75</v>
      </c>
      <c r="B106" s="28" t="s">
        <v>75</v>
      </c>
      <c r="C106" s="10" t="s">
        <v>73</v>
      </c>
      <c r="D106" s="13">
        <v>113</v>
      </c>
      <c r="E106" s="12">
        <v>11</v>
      </c>
      <c r="F106" s="14">
        <v>1</v>
      </c>
      <c r="G106" s="18">
        <v>12226.032000000001</v>
      </c>
      <c r="H106" s="16">
        <v>146712.38400000002</v>
      </c>
      <c r="I106" s="22"/>
      <c r="J106" s="22">
        <v>2009.7586849315071</v>
      </c>
      <c r="K106" s="22">
        <v>20097.58684931507</v>
      </c>
      <c r="L106" s="22"/>
      <c r="M106" s="22"/>
      <c r="N106" s="22">
        <v>40920</v>
      </c>
      <c r="O106" s="20">
        <v>209739.72953424658</v>
      </c>
    </row>
    <row r="107" spans="1:15" s="3" customFormat="1" ht="24.95" customHeight="1" x14ac:dyDescent="0.25">
      <c r="A107" s="28" t="s">
        <v>151</v>
      </c>
      <c r="B107" s="28" t="s">
        <v>151</v>
      </c>
      <c r="C107" s="10" t="s">
        <v>134</v>
      </c>
      <c r="D107" s="13">
        <v>113</v>
      </c>
      <c r="E107" s="12">
        <v>11</v>
      </c>
      <c r="F107" s="14">
        <v>5</v>
      </c>
      <c r="G107" s="18">
        <v>12793.872000000001</v>
      </c>
      <c r="H107" s="16">
        <v>767632.32000000007</v>
      </c>
      <c r="I107" s="22"/>
      <c r="J107" s="22">
        <v>10515.511232876714</v>
      </c>
      <c r="K107" s="22">
        <v>105155.11232876714</v>
      </c>
      <c r="L107" s="22"/>
      <c r="M107" s="22"/>
      <c r="N107" s="22">
        <v>204600</v>
      </c>
      <c r="O107" s="20">
        <v>1087902.9435616438</v>
      </c>
    </row>
    <row r="108" spans="1:15" s="3" customFormat="1" ht="24.95" customHeight="1" x14ac:dyDescent="0.25">
      <c r="A108" s="28" t="s">
        <v>76</v>
      </c>
      <c r="B108" s="28" t="s">
        <v>76</v>
      </c>
      <c r="C108" s="10" t="s">
        <v>77</v>
      </c>
      <c r="D108" s="13">
        <v>113</v>
      </c>
      <c r="E108" s="12">
        <v>11</v>
      </c>
      <c r="F108" s="14">
        <v>1</v>
      </c>
      <c r="G108" s="18">
        <v>29635.641000000003</v>
      </c>
      <c r="H108" s="16">
        <v>355627.69200000004</v>
      </c>
      <c r="I108" s="22"/>
      <c r="J108" s="22">
        <v>4871.6122191780833</v>
      </c>
      <c r="K108" s="22">
        <v>48716.122191780829</v>
      </c>
      <c r="L108" s="22"/>
      <c r="M108" s="22"/>
      <c r="N108" s="22">
        <v>40920</v>
      </c>
      <c r="O108" s="20">
        <v>450135.42641095893</v>
      </c>
    </row>
    <row r="109" spans="1:15" s="3" customFormat="1" ht="24.95" customHeight="1" x14ac:dyDescent="0.25">
      <c r="A109" s="28" t="s">
        <v>78</v>
      </c>
      <c r="B109" s="28" t="s">
        <v>78</v>
      </c>
      <c r="C109" s="10" t="s">
        <v>77</v>
      </c>
      <c r="D109" s="13">
        <v>113</v>
      </c>
      <c r="E109" s="12">
        <v>11</v>
      </c>
      <c r="F109" s="14">
        <v>3</v>
      </c>
      <c r="G109" s="18">
        <v>12226.032000000001</v>
      </c>
      <c r="H109" s="16">
        <v>440137.15200000006</v>
      </c>
      <c r="I109" s="22"/>
      <c r="J109" s="22">
        <v>6029.2760547945218</v>
      </c>
      <c r="K109" s="22">
        <v>60292.760547945218</v>
      </c>
      <c r="L109" s="22"/>
      <c r="M109" s="22"/>
      <c r="N109" s="22">
        <v>122760</v>
      </c>
      <c r="O109" s="20">
        <v>629219.18860273971</v>
      </c>
    </row>
    <row r="110" spans="1:15" s="3" customFormat="1" ht="24.95" customHeight="1" x14ac:dyDescent="0.25">
      <c r="A110" s="28" t="s">
        <v>79</v>
      </c>
      <c r="B110" s="28" t="s">
        <v>79</v>
      </c>
      <c r="C110" s="10" t="s">
        <v>77</v>
      </c>
      <c r="D110" s="13">
        <v>113</v>
      </c>
      <c r="E110" s="12">
        <v>11</v>
      </c>
      <c r="F110" s="14">
        <v>1</v>
      </c>
      <c r="G110" s="18">
        <v>18297.552</v>
      </c>
      <c r="H110" s="16">
        <v>219570.62400000001</v>
      </c>
      <c r="I110" s="22"/>
      <c r="J110" s="22">
        <v>3007.8167671232877</v>
      </c>
      <c r="K110" s="22">
        <v>30078.167671232877</v>
      </c>
      <c r="L110" s="22"/>
      <c r="M110" s="22"/>
      <c r="N110" s="22">
        <v>40920</v>
      </c>
      <c r="O110" s="20">
        <v>293576.6084383562</v>
      </c>
    </row>
    <row r="111" spans="1:15" s="3" customFormat="1" ht="24.95" customHeight="1" x14ac:dyDescent="0.25">
      <c r="A111" s="28" t="s">
        <v>80</v>
      </c>
      <c r="B111" s="28" t="s">
        <v>80</v>
      </c>
      <c r="C111" s="10" t="s">
        <v>77</v>
      </c>
      <c r="D111" s="13">
        <v>113</v>
      </c>
      <c r="E111" s="12">
        <v>11</v>
      </c>
      <c r="F111" s="14">
        <v>1</v>
      </c>
      <c r="G111" s="18">
        <v>15069.6</v>
      </c>
      <c r="H111" s="16">
        <v>180835.20000000001</v>
      </c>
      <c r="I111" s="22"/>
      <c r="J111" s="22">
        <v>2477.1945205479456</v>
      </c>
      <c r="K111" s="22">
        <v>24771.945205479453</v>
      </c>
      <c r="L111" s="22"/>
      <c r="M111" s="22"/>
      <c r="N111" s="22">
        <v>40920</v>
      </c>
      <c r="O111" s="20">
        <v>249004.33972602742</v>
      </c>
    </row>
    <row r="112" spans="1:15" s="3" customFormat="1" ht="24.95" customHeight="1" x14ac:dyDescent="0.25">
      <c r="A112" s="28" t="s">
        <v>81</v>
      </c>
      <c r="B112" s="28" t="s">
        <v>81</v>
      </c>
      <c r="C112" s="10" t="s">
        <v>77</v>
      </c>
      <c r="D112" s="13">
        <v>113</v>
      </c>
      <c r="E112" s="12">
        <v>11</v>
      </c>
      <c r="F112" s="14">
        <v>1</v>
      </c>
      <c r="G112" s="18">
        <v>12226.032000000001</v>
      </c>
      <c r="H112" s="16">
        <v>146712.38400000002</v>
      </c>
      <c r="I112" s="22"/>
      <c r="J112" s="22">
        <v>2009.7586849315071</v>
      </c>
      <c r="K112" s="22">
        <v>20097.58684931507</v>
      </c>
      <c r="L112" s="22"/>
      <c r="M112" s="22"/>
      <c r="N112" s="22">
        <v>40920</v>
      </c>
      <c r="O112" s="20">
        <v>209739.72953424658</v>
      </c>
    </row>
    <row r="113" spans="1:15" s="3" customFormat="1" ht="24.95" customHeight="1" x14ac:dyDescent="0.25">
      <c r="A113" s="28" t="s">
        <v>82</v>
      </c>
      <c r="B113" s="28" t="s">
        <v>82</v>
      </c>
      <c r="C113" s="10" t="s">
        <v>77</v>
      </c>
      <c r="D113" s="13">
        <v>113</v>
      </c>
      <c r="E113" s="12">
        <v>11</v>
      </c>
      <c r="F113" s="14">
        <v>9</v>
      </c>
      <c r="G113" s="18">
        <v>12236.952000000001</v>
      </c>
      <c r="H113" s="16">
        <v>1321590.8160000001</v>
      </c>
      <c r="I113" s="22"/>
      <c r="J113" s="22">
        <v>18103.98378082192</v>
      </c>
      <c r="K113" s="22">
        <v>181039.83780821919</v>
      </c>
      <c r="L113" s="22"/>
      <c r="M113" s="22"/>
      <c r="N113" s="22">
        <v>368280</v>
      </c>
      <c r="O113" s="20">
        <v>1889014.6375890414</v>
      </c>
    </row>
    <row r="114" spans="1:15" s="3" customFormat="1" ht="24.95" customHeight="1" x14ac:dyDescent="0.25">
      <c r="A114" s="28" t="s">
        <v>83</v>
      </c>
      <c r="B114" s="28" t="s">
        <v>83</v>
      </c>
      <c r="C114" s="10" t="s">
        <v>77</v>
      </c>
      <c r="D114" s="13">
        <v>113</v>
      </c>
      <c r="E114" s="12">
        <v>11</v>
      </c>
      <c r="F114" s="14">
        <v>1</v>
      </c>
      <c r="G114" s="18">
        <v>12765.48</v>
      </c>
      <c r="H114" s="16">
        <v>153185.76</v>
      </c>
      <c r="I114" s="22"/>
      <c r="J114" s="22">
        <v>2098.4350684931505</v>
      </c>
      <c r="K114" s="22">
        <v>20984.350684931509</v>
      </c>
      <c r="L114" s="22"/>
      <c r="M114" s="22"/>
      <c r="N114" s="22">
        <v>40920</v>
      </c>
      <c r="O114" s="20">
        <v>217188.54575342467</v>
      </c>
    </row>
    <row r="115" spans="1:15" s="3" customFormat="1" ht="24.95" customHeight="1" x14ac:dyDescent="0.25">
      <c r="A115" s="28" t="s">
        <v>84</v>
      </c>
      <c r="B115" s="28" t="s">
        <v>84</v>
      </c>
      <c r="C115" s="10" t="s">
        <v>77</v>
      </c>
      <c r="D115" s="13">
        <v>113</v>
      </c>
      <c r="E115" s="12">
        <v>11</v>
      </c>
      <c r="F115" s="14">
        <v>2</v>
      </c>
      <c r="G115" s="18">
        <v>10610.964</v>
      </c>
      <c r="H115" s="16">
        <v>254663.136</v>
      </c>
      <c r="I115" s="22"/>
      <c r="J115" s="22">
        <v>3488.5361095890407</v>
      </c>
      <c r="K115" s="22">
        <v>34885.36109589041</v>
      </c>
      <c r="L115" s="22"/>
      <c r="M115" s="22"/>
      <c r="N115" s="22">
        <v>81840</v>
      </c>
      <c r="O115" s="20">
        <v>374877.03320547944</v>
      </c>
    </row>
    <row r="116" spans="1:15" s="3" customFormat="1" ht="24.95" customHeight="1" x14ac:dyDescent="0.25">
      <c r="A116" s="28" t="s">
        <v>85</v>
      </c>
      <c r="B116" s="28" t="s">
        <v>85</v>
      </c>
      <c r="C116" s="10" t="s">
        <v>77</v>
      </c>
      <c r="D116" s="13">
        <v>113</v>
      </c>
      <c r="E116" s="12">
        <v>11</v>
      </c>
      <c r="F116" s="14">
        <v>3</v>
      </c>
      <c r="G116" s="18">
        <v>12226.032000000001</v>
      </c>
      <c r="H116" s="16">
        <v>440137.15200000006</v>
      </c>
      <c r="I116" s="22"/>
      <c r="J116" s="22">
        <v>6029.2760547945218</v>
      </c>
      <c r="K116" s="22">
        <v>60292.760547945218</v>
      </c>
      <c r="L116" s="22"/>
      <c r="M116" s="22"/>
      <c r="N116" s="22">
        <v>122760</v>
      </c>
      <c r="O116" s="20">
        <v>629219.18860273971</v>
      </c>
    </row>
    <row r="117" spans="1:15" s="3" customFormat="1" ht="24.95" customHeight="1" x14ac:dyDescent="0.25">
      <c r="A117" s="28" t="s">
        <v>86</v>
      </c>
      <c r="B117" s="28" t="s">
        <v>86</v>
      </c>
      <c r="C117" s="10" t="s">
        <v>77</v>
      </c>
      <c r="D117" s="13">
        <v>113</v>
      </c>
      <c r="E117" s="12">
        <v>11</v>
      </c>
      <c r="F117" s="14">
        <v>1</v>
      </c>
      <c r="G117" s="18">
        <v>14334.4656</v>
      </c>
      <c r="H117" s="16">
        <v>172013.58720000001</v>
      </c>
      <c r="I117" s="22"/>
      <c r="J117" s="22">
        <v>2356.3505095890414</v>
      </c>
      <c r="K117" s="22">
        <v>23563.50509589041</v>
      </c>
      <c r="L117" s="22"/>
      <c r="M117" s="22"/>
      <c r="N117" s="22">
        <v>40920</v>
      </c>
      <c r="O117" s="20">
        <v>238853.44280547946</v>
      </c>
    </row>
    <row r="118" spans="1:15" s="3" customFormat="1" ht="24.95" customHeight="1" x14ac:dyDescent="0.25">
      <c r="A118" s="28" t="s">
        <v>135</v>
      </c>
      <c r="B118" s="28" t="s">
        <v>86</v>
      </c>
      <c r="C118" s="10" t="s">
        <v>87</v>
      </c>
      <c r="D118" s="13">
        <v>113</v>
      </c>
      <c r="E118" s="12">
        <v>11</v>
      </c>
      <c r="F118" s="14">
        <v>1</v>
      </c>
      <c r="G118" s="18">
        <v>20311.2</v>
      </c>
      <c r="H118" s="16">
        <v>243734.40000000002</v>
      </c>
      <c r="I118" s="22"/>
      <c r="J118" s="22">
        <v>3338.8273972602742</v>
      </c>
      <c r="K118" s="22">
        <v>33388.273972602743</v>
      </c>
      <c r="L118" s="22"/>
      <c r="M118" s="22"/>
      <c r="N118" s="22">
        <v>40920</v>
      </c>
      <c r="O118" s="20">
        <v>321381.50136986305</v>
      </c>
    </row>
    <row r="119" spans="1:15" s="3" customFormat="1" ht="24.95" customHeight="1" x14ac:dyDescent="0.25">
      <c r="A119" s="28" t="s">
        <v>136</v>
      </c>
      <c r="B119" s="28" t="s">
        <v>136</v>
      </c>
      <c r="C119" s="10" t="s">
        <v>23</v>
      </c>
      <c r="D119" s="13">
        <v>113</v>
      </c>
      <c r="E119" s="12">
        <v>11</v>
      </c>
      <c r="F119" s="14">
        <v>1</v>
      </c>
      <c r="G119" s="18">
        <v>29636.712000000003</v>
      </c>
      <c r="H119" s="16">
        <v>355640.54400000005</v>
      </c>
      <c r="I119" s="22"/>
      <c r="J119" s="22">
        <v>4871.7882739726037</v>
      </c>
      <c r="K119" s="22">
        <v>48717.882739726039</v>
      </c>
      <c r="L119" s="22"/>
      <c r="M119" s="22"/>
      <c r="N119" s="22">
        <v>40920</v>
      </c>
      <c r="O119" s="20">
        <v>450150.21501369867</v>
      </c>
    </row>
    <row r="120" spans="1:15" s="3" customFormat="1" ht="24.95" customHeight="1" x14ac:dyDescent="0.25">
      <c r="A120" s="28" t="s">
        <v>152</v>
      </c>
      <c r="B120" s="28" t="s">
        <v>152</v>
      </c>
      <c r="C120" s="10" t="s">
        <v>89</v>
      </c>
      <c r="D120" s="13">
        <v>113</v>
      </c>
      <c r="E120" s="12">
        <v>11</v>
      </c>
      <c r="F120" s="14">
        <v>1</v>
      </c>
      <c r="G120" s="18">
        <v>18073.691999999999</v>
      </c>
      <c r="H120" s="16">
        <v>216884.304</v>
      </c>
      <c r="I120" s="22"/>
      <c r="J120" s="22">
        <v>2971.0178630136988</v>
      </c>
      <c r="K120" s="22">
        <v>29710.178630136987</v>
      </c>
      <c r="L120" s="22"/>
      <c r="M120" s="22"/>
      <c r="N120" s="22">
        <v>40920</v>
      </c>
      <c r="O120" s="20">
        <v>290485.50049315067</v>
      </c>
    </row>
    <row r="121" spans="1:15" s="3" customFormat="1" ht="24.95" customHeight="1" x14ac:dyDescent="0.25">
      <c r="A121" s="28" t="s">
        <v>90</v>
      </c>
      <c r="B121" s="28" t="s">
        <v>90</v>
      </c>
      <c r="C121" s="10" t="s">
        <v>89</v>
      </c>
      <c r="D121" s="13">
        <v>113</v>
      </c>
      <c r="E121" s="12">
        <v>11</v>
      </c>
      <c r="F121" s="14">
        <v>1</v>
      </c>
      <c r="G121" s="18">
        <v>10348.884</v>
      </c>
      <c r="H121" s="16">
        <v>124186.60800000001</v>
      </c>
      <c r="I121" s="22"/>
      <c r="J121" s="22">
        <v>1701.1864109589042</v>
      </c>
      <c r="K121" s="22">
        <v>17011.864109589042</v>
      </c>
      <c r="L121" s="22"/>
      <c r="M121" s="22"/>
      <c r="N121" s="22">
        <v>40920</v>
      </c>
      <c r="O121" s="20">
        <v>183819.65852054796</v>
      </c>
    </row>
    <row r="122" spans="1:15" s="3" customFormat="1" ht="24.95" customHeight="1" x14ac:dyDescent="0.25">
      <c r="A122" s="28" t="s">
        <v>91</v>
      </c>
      <c r="B122" s="28" t="s">
        <v>91</v>
      </c>
      <c r="C122" s="10" t="s">
        <v>89</v>
      </c>
      <c r="D122" s="13">
        <v>113</v>
      </c>
      <c r="E122" s="12">
        <v>11</v>
      </c>
      <c r="F122" s="14">
        <v>1</v>
      </c>
      <c r="G122" s="18">
        <v>10086.804</v>
      </c>
      <c r="H122" s="16">
        <v>121041.648</v>
      </c>
      <c r="I122" s="22"/>
      <c r="J122" s="22">
        <v>1658.1047671232877</v>
      </c>
      <c r="K122" s="22">
        <v>16581.047671232878</v>
      </c>
      <c r="L122" s="22"/>
      <c r="M122" s="22"/>
      <c r="N122" s="22">
        <v>40920</v>
      </c>
      <c r="O122" s="20">
        <v>180200.80043835615</v>
      </c>
    </row>
    <row r="123" spans="1:15" s="3" customFormat="1" ht="24.95" customHeight="1" x14ac:dyDescent="0.25">
      <c r="A123" s="28" t="s">
        <v>88</v>
      </c>
      <c r="B123" s="28" t="s">
        <v>153</v>
      </c>
      <c r="C123" s="10" t="s">
        <v>89</v>
      </c>
      <c r="D123" s="13">
        <v>113</v>
      </c>
      <c r="E123" s="12">
        <v>11</v>
      </c>
      <c r="F123" s="14">
        <v>1</v>
      </c>
      <c r="G123" s="18">
        <v>20740.356000000003</v>
      </c>
      <c r="H123" s="16">
        <v>248884.27200000006</v>
      </c>
      <c r="I123" s="22"/>
      <c r="J123" s="22">
        <v>3409.3735890410967</v>
      </c>
      <c r="K123" s="22">
        <v>34093.735890410964</v>
      </c>
      <c r="L123" s="22"/>
      <c r="M123" s="22"/>
      <c r="N123" s="22">
        <v>40920</v>
      </c>
      <c r="O123" s="20">
        <v>327307.38147945213</v>
      </c>
    </row>
    <row r="124" spans="1:15" s="3" customFormat="1" ht="24.95" customHeight="1" x14ac:dyDescent="0.25">
      <c r="A124" s="28" t="s">
        <v>137</v>
      </c>
      <c r="B124" s="28" t="s">
        <v>137</v>
      </c>
      <c r="C124" s="10" t="s">
        <v>89</v>
      </c>
      <c r="D124" s="13">
        <v>113</v>
      </c>
      <c r="E124" s="12">
        <v>11</v>
      </c>
      <c r="F124" s="14">
        <v>2</v>
      </c>
      <c r="G124" s="18">
        <v>9650.0040000000008</v>
      </c>
      <c r="H124" s="16">
        <v>231600.09600000002</v>
      </c>
      <c r="I124" s="22"/>
      <c r="J124" s="22">
        <v>3172.6040547945204</v>
      </c>
      <c r="K124" s="22">
        <v>31726.040547945206</v>
      </c>
      <c r="L124" s="22"/>
      <c r="M124" s="22"/>
      <c r="N124" s="22">
        <v>81840</v>
      </c>
      <c r="O124" s="20">
        <v>348338.74060273974</v>
      </c>
    </row>
    <row r="125" spans="1:15" s="3" customFormat="1" ht="24.95" customHeight="1" x14ac:dyDescent="0.25">
      <c r="A125" s="28" t="s">
        <v>92</v>
      </c>
      <c r="B125" s="28" t="s">
        <v>92</v>
      </c>
      <c r="C125" s="10" t="s">
        <v>89</v>
      </c>
      <c r="D125" s="13">
        <v>113</v>
      </c>
      <c r="E125" s="12">
        <v>11</v>
      </c>
      <c r="F125" s="14">
        <v>1</v>
      </c>
      <c r="G125" s="18">
        <v>10785.684000000001</v>
      </c>
      <c r="H125" s="16">
        <v>129428.20800000001</v>
      </c>
      <c r="I125" s="22"/>
      <c r="J125" s="22">
        <v>1772.9891506849317</v>
      </c>
      <c r="K125" s="22">
        <v>17729.891506849315</v>
      </c>
      <c r="L125" s="22"/>
      <c r="M125" s="22"/>
      <c r="N125" s="22">
        <v>40920</v>
      </c>
      <c r="O125" s="20">
        <v>189851.08865753427</v>
      </c>
    </row>
    <row r="126" spans="1:15" s="3" customFormat="1" ht="24.95" customHeight="1" x14ac:dyDescent="0.25">
      <c r="A126" s="28" t="s">
        <v>138</v>
      </c>
      <c r="B126" s="28" t="s">
        <v>138</v>
      </c>
      <c r="C126" s="10" t="s">
        <v>89</v>
      </c>
      <c r="D126" s="13">
        <v>113</v>
      </c>
      <c r="E126" s="12">
        <v>11</v>
      </c>
      <c r="F126" s="14">
        <v>1</v>
      </c>
      <c r="G126" s="18">
        <v>11004.084000000001</v>
      </c>
      <c r="H126" s="16">
        <v>132049.008</v>
      </c>
      <c r="I126" s="22"/>
      <c r="J126" s="22">
        <v>1808.8905205479452</v>
      </c>
      <c r="K126" s="22">
        <v>18088.905205479452</v>
      </c>
      <c r="L126" s="22"/>
      <c r="M126" s="22"/>
      <c r="N126" s="22">
        <v>40920</v>
      </c>
      <c r="O126" s="20">
        <v>192866.8037260274</v>
      </c>
    </row>
    <row r="127" spans="1:15" s="3" customFormat="1" ht="24.95" customHeight="1" x14ac:dyDescent="0.25">
      <c r="A127" s="28" t="s">
        <v>94</v>
      </c>
      <c r="B127" s="28" t="s">
        <v>94</v>
      </c>
      <c r="C127" s="10" t="s">
        <v>89</v>
      </c>
      <c r="D127" s="13">
        <v>113</v>
      </c>
      <c r="E127" s="12">
        <v>11</v>
      </c>
      <c r="F127" s="14">
        <v>3</v>
      </c>
      <c r="G127" s="18">
        <v>9650.0040000000008</v>
      </c>
      <c r="H127" s="16">
        <v>347400.14400000003</v>
      </c>
      <c r="I127" s="22"/>
      <c r="J127" s="22">
        <v>4758.906082191781</v>
      </c>
      <c r="K127" s="22">
        <v>47589.060821917818</v>
      </c>
      <c r="L127" s="22"/>
      <c r="M127" s="22"/>
      <c r="N127" s="22">
        <v>122760</v>
      </c>
      <c r="O127" s="20">
        <v>522508.11090410966</v>
      </c>
    </row>
    <row r="128" spans="1:15" s="3" customFormat="1" ht="24.95" customHeight="1" x14ac:dyDescent="0.25">
      <c r="A128" s="28" t="s">
        <v>93</v>
      </c>
      <c r="B128" s="28" t="s">
        <v>93</v>
      </c>
      <c r="C128" s="10" t="s">
        <v>89</v>
      </c>
      <c r="D128" s="13">
        <v>113</v>
      </c>
      <c r="E128" s="12">
        <v>11</v>
      </c>
      <c r="F128" s="14">
        <v>2</v>
      </c>
      <c r="G128" s="18">
        <v>12549.264000000001</v>
      </c>
      <c r="H128" s="16">
        <v>301182.33600000001</v>
      </c>
      <c r="I128" s="22"/>
      <c r="J128" s="22">
        <v>4125.7854246575343</v>
      </c>
      <c r="K128" s="22">
        <v>41257.854246575349</v>
      </c>
      <c r="L128" s="22"/>
      <c r="M128" s="22"/>
      <c r="N128" s="22">
        <v>81840</v>
      </c>
      <c r="O128" s="20">
        <v>428405.97567123285</v>
      </c>
    </row>
    <row r="129" spans="1:15" s="3" customFormat="1" ht="24.95" customHeight="1" x14ac:dyDescent="0.25">
      <c r="A129" s="28" t="s">
        <v>139</v>
      </c>
      <c r="B129" s="28" t="s">
        <v>95</v>
      </c>
      <c r="C129" s="10" t="s">
        <v>89</v>
      </c>
      <c r="D129" s="13">
        <v>113</v>
      </c>
      <c r="E129" s="12">
        <v>11</v>
      </c>
      <c r="F129" s="14">
        <v>1</v>
      </c>
      <c r="G129" s="18">
        <v>12968.592000000002</v>
      </c>
      <c r="H129" s="16">
        <v>155623.10400000002</v>
      </c>
      <c r="I129" s="22"/>
      <c r="J129" s="22">
        <v>2131.8233424657537</v>
      </c>
      <c r="K129" s="22">
        <v>21318.233424657537</v>
      </c>
      <c r="L129" s="22"/>
      <c r="M129" s="22"/>
      <c r="N129" s="22">
        <v>40920</v>
      </c>
      <c r="O129" s="20">
        <v>219993.16076712334</v>
      </c>
    </row>
    <row r="130" spans="1:15" s="3" customFormat="1" ht="24.95" customHeight="1" x14ac:dyDescent="0.25">
      <c r="A130" s="28" t="s">
        <v>96</v>
      </c>
      <c r="B130" s="28" t="s">
        <v>96</v>
      </c>
      <c r="C130" s="10" t="s">
        <v>97</v>
      </c>
      <c r="D130" s="13">
        <v>113</v>
      </c>
      <c r="E130" s="12">
        <v>11</v>
      </c>
      <c r="F130" s="14">
        <v>1</v>
      </c>
      <c r="G130" s="18">
        <v>8363.68</v>
      </c>
      <c r="H130" s="16">
        <v>100364.16</v>
      </c>
      <c r="I130" s="22"/>
      <c r="J130" s="22">
        <v>1374.8515068493152</v>
      </c>
      <c r="K130" s="22">
        <v>13748.51506849315</v>
      </c>
      <c r="L130" s="22"/>
      <c r="M130" s="22"/>
      <c r="N130" s="22">
        <v>40920</v>
      </c>
      <c r="O130" s="20">
        <v>156407.52657534246</v>
      </c>
    </row>
    <row r="131" spans="1:15" s="3" customFormat="1" ht="24.95" customHeight="1" x14ac:dyDescent="0.25">
      <c r="A131" s="28" t="s">
        <v>93</v>
      </c>
      <c r="B131" s="28" t="s">
        <v>93</v>
      </c>
      <c r="C131" s="10" t="s">
        <v>97</v>
      </c>
      <c r="D131" s="13">
        <v>113</v>
      </c>
      <c r="E131" s="12">
        <v>11</v>
      </c>
      <c r="F131" s="14">
        <v>1</v>
      </c>
      <c r="G131" s="18">
        <v>12968.592000000002</v>
      </c>
      <c r="H131" s="16">
        <v>155623.10400000002</v>
      </c>
      <c r="I131" s="22"/>
      <c r="J131" s="22">
        <v>2131.8233424657537</v>
      </c>
      <c r="K131" s="22">
        <v>21318.233424657537</v>
      </c>
      <c r="L131" s="22"/>
      <c r="M131" s="22"/>
      <c r="N131" s="22">
        <v>40920</v>
      </c>
      <c r="O131" s="20">
        <v>219993.16076712334</v>
      </c>
    </row>
    <row r="132" spans="1:15" s="3" customFormat="1" ht="24.95" customHeight="1" x14ac:dyDescent="0.25">
      <c r="A132" s="28" t="s">
        <v>98</v>
      </c>
      <c r="B132" s="28" t="s">
        <v>98</v>
      </c>
      <c r="C132" s="10" t="s">
        <v>97</v>
      </c>
      <c r="D132" s="13">
        <v>113</v>
      </c>
      <c r="E132" s="12">
        <v>11</v>
      </c>
      <c r="F132" s="14">
        <v>1</v>
      </c>
      <c r="G132" s="18">
        <v>9082.1640000000007</v>
      </c>
      <c r="H132" s="16">
        <v>108985.96800000001</v>
      </c>
      <c r="I132" s="22"/>
      <c r="J132" s="22">
        <v>1492.9584657534247</v>
      </c>
      <c r="K132" s="22">
        <v>14929.584657534248</v>
      </c>
      <c r="L132" s="22"/>
      <c r="M132" s="22"/>
      <c r="N132" s="22">
        <v>40920</v>
      </c>
      <c r="O132" s="20">
        <v>166328.51112328767</v>
      </c>
    </row>
    <row r="133" spans="1:15" s="3" customFormat="1" ht="24.95" customHeight="1" x14ac:dyDescent="0.25">
      <c r="A133" s="28" t="s">
        <v>99</v>
      </c>
      <c r="B133" s="28" t="s">
        <v>99</v>
      </c>
      <c r="C133" s="10" t="s">
        <v>100</v>
      </c>
      <c r="D133" s="13">
        <v>113</v>
      </c>
      <c r="E133" s="12">
        <v>11</v>
      </c>
      <c r="F133" s="14">
        <v>1</v>
      </c>
      <c r="G133" s="18">
        <v>8363.68</v>
      </c>
      <c r="H133" s="16">
        <v>100364.16</v>
      </c>
      <c r="I133" s="22"/>
      <c r="J133" s="22">
        <v>1374.8515068493152</v>
      </c>
      <c r="K133" s="22">
        <v>13748.51506849315</v>
      </c>
      <c r="L133" s="22"/>
      <c r="M133" s="22"/>
      <c r="N133" s="22">
        <v>40920</v>
      </c>
      <c r="O133" s="20">
        <v>156407.52657534246</v>
      </c>
    </row>
    <row r="134" spans="1:15" s="3" customFormat="1" ht="24.95" customHeight="1" x14ac:dyDescent="0.25">
      <c r="A134" s="28" t="s">
        <v>98</v>
      </c>
      <c r="B134" s="28" t="s">
        <v>98</v>
      </c>
      <c r="C134" s="10" t="s">
        <v>100</v>
      </c>
      <c r="D134" s="13">
        <v>113</v>
      </c>
      <c r="E134" s="12">
        <v>11</v>
      </c>
      <c r="F134" s="14">
        <v>1</v>
      </c>
      <c r="G134" s="18">
        <v>10610.964</v>
      </c>
      <c r="H134" s="16">
        <v>127331.568</v>
      </c>
      <c r="I134" s="22"/>
      <c r="J134" s="22">
        <v>1744.2680547945204</v>
      </c>
      <c r="K134" s="22">
        <v>17442.680547945205</v>
      </c>
      <c r="L134" s="22"/>
      <c r="M134" s="22"/>
      <c r="N134" s="22">
        <v>40920</v>
      </c>
      <c r="O134" s="20">
        <v>187438.51660273972</v>
      </c>
    </row>
    <row r="135" spans="1:15" s="3" customFormat="1" ht="24.95" customHeight="1" x14ac:dyDescent="0.25">
      <c r="A135" s="28" t="s">
        <v>36</v>
      </c>
      <c r="B135" s="28" t="s">
        <v>36</v>
      </c>
      <c r="C135" s="10" t="s">
        <v>100</v>
      </c>
      <c r="D135" s="13">
        <v>113</v>
      </c>
      <c r="E135" s="12">
        <v>11</v>
      </c>
      <c r="F135" s="14">
        <v>1</v>
      </c>
      <c r="G135" s="18">
        <v>11837.28</v>
      </c>
      <c r="H135" s="16">
        <v>142047.36000000002</v>
      </c>
      <c r="I135" s="22"/>
      <c r="J135" s="22">
        <v>1945.8542465753428</v>
      </c>
      <c r="K135" s="22">
        <v>19458.542465753428</v>
      </c>
      <c r="L135" s="22"/>
      <c r="M135" s="22"/>
      <c r="N135" s="22">
        <v>40920</v>
      </c>
      <c r="O135" s="20">
        <v>204371.75671232879</v>
      </c>
    </row>
    <row r="136" spans="1:15" s="5" customFormat="1" ht="24.95" customHeight="1" x14ac:dyDescent="0.25">
      <c r="A136" s="28" t="s">
        <v>101</v>
      </c>
      <c r="B136" s="28" t="s">
        <v>101</v>
      </c>
      <c r="C136" s="10" t="s">
        <v>102</v>
      </c>
      <c r="D136" s="13">
        <v>113</v>
      </c>
      <c r="E136" s="12">
        <v>11</v>
      </c>
      <c r="F136" s="14">
        <v>1</v>
      </c>
      <c r="G136" s="18">
        <v>13842.192000000001</v>
      </c>
      <c r="H136" s="16">
        <v>166106.304</v>
      </c>
      <c r="I136" s="22"/>
      <c r="J136" s="22">
        <v>2275.4288219178084</v>
      </c>
      <c r="K136" s="22">
        <v>22754.288219178081</v>
      </c>
      <c r="L136" s="22"/>
      <c r="M136" s="22"/>
      <c r="N136" s="22">
        <v>40920</v>
      </c>
      <c r="O136" s="20">
        <v>232056.0210410959</v>
      </c>
    </row>
    <row r="137" spans="1:15" x14ac:dyDescent="0.25">
      <c r="A137" s="28" t="s">
        <v>99</v>
      </c>
      <c r="B137" s="28" t="s">
        <v>99</v>
      </c>
      <c r="C137" s="10" t="s">
        <v>102</v>
      </c>
      <c r="D137" s="13">
        <v>113</v>
      </c>
      <c r="E137" s="12">
        <v>11</v>
      </c>
      <c r="F137" s="14">
        <v>1</v>
      </c>
      <c r="G137" s="18">
        <v>8363.68</v>
      </c>
      <c r="H137" s="16">
        <v>100364.16</v>
      </c>
      <c r="I137" s="22"/>
      <c r="J137" s="22">
        <v>1374.8515068493152</v>
      </c>
      <c r="K137" s="22">
        <v>13748.51506849315</v>
      </c>
      <c r="L137" s="22"/>
      <c r="M137" s="22"/>
      <c r="N137" s="22">
        <v>40920</v>
      </c>
      <c r="O137" s="20">
        <v>156407.52657534246</v>
      </c>
    </row>
    <row r="138" spans="1:15" x14ac:dyDescent="0.25">
      <c r="A138" s="28" t="s">
        <v>36</v>
      </c>
      <c r="B138" s="28" t="s">
        <v>36</v>
      </c>
      <c r="C138" s="10" t="s">
        <v>102</v>
      </c>
      <c r="D138" s="13">
        <v>113</v>
      </c>
      <c r="E138" s="12">
        <v>11</v>
      </c>
      <c r="F138" s="14">
        <v>2</v>
      </c>
      <c r="G138" s="18">
        <v>10610.964</v>
      </c>
      <c r="H138" s="16">
        <v>254663.136</v>
      </c>
      <c r="I138" s="22"/>
      <c r="J138" s="22">
        <v>3488.5361095890407</v>
      </c>
      <c r="K138" s="22">
        <v>34885.36109589041</v>
      </c>
      <c r="L138" s="22"/>
      <c r="M138" s="22"/>
      <c r="N138" s="22">
        <v>81840</v>
      </c>
      <c r="O138" s="20">
        <v>374877.03320547944</v>
      </c>
    </row>
    <row r="139" spans="1:15" x14ac:dyDescent="0.25">
      <c r="A139" s="28" t="s">
        <v>98</v>
      </c>
      <c r="B139" s="28" t="s">
        <v>98</v>
      </c>
      <c r="C139" s="10" t="s">
        <v>102</v>
      </c>
      <c r="D139" s="13">
        <v>113</v>
      </c>
      <c r="E139" s="12">
        <v>11</v>
      </c>
      <c r="F139" s="14">
        <v>2</v>
      </c>
      <c r="G139" s="18">
        <v>9082.1640000000007</v>
      </c>
      <c r="H139" s="16">
        <v>217971.93600000002</v>
      </c>
      <c r="I139" s="22"/>
      <c r="J139" s="22">
        <v>2985.9169315068493</v>
      </c>
      <c r="K139" s="22">
        <v>29859.169315068495</v>
      </c>
      <c r="L139" s="22"/>
      <c r="M139" s="22"/>
      <c r="N139" s="22">
        <v>81840</v>
      </c>
      <c r="O139" s="20">
        <v>332657.02224657533</v>
      </c>
    </row>
    <row r="140" spans="1:15" x14ac:dyDescent="0.25">
      <c r="A140" s="28" t="s">
        <v>99</v>
      </c>
      <c r="B140" s="28" t="s">
        <v>99</v>
      </c>
      <c r="C140" s="10" t="s">
        <v>103</v>
      </c>
      <c r="D140" s="13">
        <v>113</v>
      </c>
      <c r="E140" s="12">
        <v>11</v>
      </c>
      <c r="F140" s="14">
        <v>1</v>
      </c>
      <c r="G140" s="18">
        <v>8363.68</v>
      </c>
      <c r="H140" s="16">
        <v>100364.16</v>
      </c>
      <c r="I140" s="22"/>
      <c r="J140" s="22">
        <v>1374.8515068493152</v>
      </c>
      <c r="K140" s="22">
        <v>13748.51506849315</v>
      </c>
      <c r="L140" s="22"/>
      <c r="M140" s="22"/>
      <c r="N140" s="22">
        <v>40920</v>
      </c>
      <c r="O140" s="20">
        <v>156407.52657534246</v>
      </c>
    </row>
    <row r="141" spans="1:15" x14ac:dyDescent="0.25">
      <c r="A141" s="28" t="s">
        <v>36</v>
      </c>
      <c r="B141" s="28" t="s">
        <v>36</v>
      </c>
      <c r="C141" s="10" t="s">
        <v>103</v>
      </c>
      <c r="D141" s="13">
        <v>113</v>
      </c>
      <c r="E141" s="12">
        <v>11</v>
      </c>
      <c r="F141" s="14">
        <v>1</v>
      </c>
      <c r="G141" s="18">
        <v>10610.964</v>
      </c>
      <c r="H141" s="16">
        <v>127331.568</v>
      </c>
      <c r="I141" s="22"/>
      <c r="J141" s="22">
        <v>1744.2680547945204</v>
      </c>
      <c r="K141" s="22">
        <v>17442.680547945205</v>
      </c>
      <c r="L141" s="22"/>
      <c r="M141" s="22"/>
      <c r="N141" s="22">
        <v>40920</v>
      </c>
      <c r="O141" s="20">
        <v>187438.51660273972</v>
      </c>
    </row>
    <row r="142" spans="1:15" x14ac:dyDescent="0.25">
      <c r="A142" s="28" t="s">
        <v>98</v>
      </c>
      <c r="B142" s="28" t="s">
        <v>98</v>
      </c>
      <c r="C142" s="10" t="s">
        <v>103</v>
      </c>
      <c r="D142" s="13">
        <v>113</v>
      </c>
      <c r="E142" s="12">
        <v>11</v>
      </c>
      <c r="F142" s="14">
        <v>1</v>
      </c>
      <c r="G142" s="18">
        <v>8363.68</v>
      </c>
      <c r="H142" s="16">
        <v>100364.16</v>
      </c>
      <c r="I142" s="22"/>
      <c r="J142" s="22">
        <v>1374.8515068493152</v>
      </c>
      <c r="K142" s="22">
        <v>13748.51506849315</v>
      </c>
      <c r="L142" s="22"/>
      <c r="M142" s="22"/>
      <c r="N142" s="22">
        <v>40920</v>
      </c>
      <c r="O142" s="20">
        <v>156407.52657534246</v>
      </c>
    </row>
    <row r="143" spans="1:15" x14ac:dyDescent="0.25">
      <c r="A143" s="28" t="s">
        <v>104</v>
      </c>
      <c r="B143" s="28"/>
      <c r="C143" s="10" t="s">
        <v>140</v>
      </c>
      <c r="D143" s="13">
        <v>133</v>
      </c>
      <c r="E143" s="12">
        <v>11</v>
      </c>
      <c r="F143" s="14">
        <v>1</v>
      </c>
      <c r="G143" s="18"/>
      <c r="H143" s="16" t="s">
        <v>154</v>
      </c>
      <c r="I143" s="22"/>
      <c r="J143" s="22"/>
      <c r="K143" s="22"/>
      <c r="L143" s="22">
        <v>502564</v>
      </c>
      <c r="M143" s="22"/>
      <c r="N143" s="22"/>
      <c r="O143" s="20">
        <v>502564</v>
      </c>
    </row>
    <row r="144" spans="1:15" x14ac:dyDescent="0.25">
      <c r="A144" s="28"/>
      <c r="B144" s="28"/>
      <c r="C144" s="25"/>
      <c r="D144" s="13"/>
      <c r="E144" s="12"/>
      <c r="F144" s="14"/>
      <c r="G144" s="18"/>
      <c r="H144" s="16" t="s">
        <v>154</v>
      </c>
      <c r="I144" s="22"/>
      <c r="J144" s="22"/>
      <c r="K144" s="22"/>
      <c r="L144" s="22"/>
      <c r="M144" s="22"/>
      <c r="N144" s="22"/>
      <c r="O144" s="20">
        <v>0</v>
      </c>
    </row>
    <row r="145" spans="4:15" x14ac:dyDescent="0.25">
      <c r="D145" s="26" t="s">
        <v>119</v>
      </c>
      <c r="E145" s="27"/>
      <c r="F145" s="24">
        <v>220</v>
      </c>
      <c r="G145" s="20">
        <v>1959980.360399998</v>
      </c>
      <c r="H145" s="20">
        <v>36025034.452799991</v>
      </c>
      <c r="I145" s="20">
        <v>0</v>
      </c>
      <c r="J145" s="20">
        <v>493493.62264109583</v>
      </c>
      <c r="K145" s="20">
        <v>4934936.2264109571</v>
      </c>
      <c r="L145" s="20">
        <v>502564</v>
      </c>
      <c r="M145" s="20">
        <v>0</v>
      </c>
      <c r="N145" s="20">
        <v>8961480</v>
      </c>
      <c r="O145" s="20">
        <v>50917508.301852047</v>
      </c>
    </row>
  </sheetData>
  <mergeCells count="145">
    <mergeCell ref="O8:O9"/>
    <mergeCell ref="A3:O3"/>
    <mergeCell ref="A4:O4"/>
    <mergeCell ref="A8:B9"/>
    <mergeCell ref="C8:C9"/>
    <mergeCell ref="D8:D9"/>
    <mergeCell ref="E8:E9"/>
    <mergeCell ref="F8:F9"/>
    <mergeCell ref="G8:H8"/>
    <mergeCell ref="A25:B25"/>
    <mergeCell ref="A26:B26"/>
    <mergeCell ref="A27:B27"/>
    <mergeCell ref="A17:B17"/>
    <mergeCell ref="A18:B18"/>
    <mergeCell ref="A19:B19"/>
    <mergeCell ref="A20:B20"/>
    <mergeCell ref="A21:B21"/>
    <mergeCell ref="A22:B22"/>
    <mergeCell ref="A85:B85"/>
    <mergeCell ref="A86:B86"/>
    <mergeCell ref="A87:B87"/>
    <mergeCell ref="A119:B119"/>
    <mergeCell ref="A120:B120"/>
    <mergeCell ref="A121:B121"/>
    <mergeCell ref="A123:B123"/>
    <mergeCell ref="A124:B124"/>
    <mergeCell ref="A136:B136"/>
    <mergeCell ref="A112:B112"/>
    <mergeCell ref="A122:B122"/>
    <mergeCell ref="A113:B113"/>
    <mergeCell ref="A114:B114"/>
    <mergeCell ref="A11:B11"/>
    <mergeCell ref="A12:B12"/>
    <mergeCell ref="A13:B13"/>
    <mergeCell ref="A14:B14"/>
    <mergeCell ref="A15:B15"/>
    <mergeCell ref="A16:B16"/>
    <mergeCell ref="A10:B10"/>
    <mergeCell ref="A23:B23"/>
    <mergeCell ref="A24:B24"/>
    <mergeCell ref="A28:B28"/>
    <mergeCell ref="A35:B35"/>
    <mergeCell ref="A36:B36"/>
    <mergeCell ref="A37:B37"/>
    <mergeCell ref="A38:B38"/>
    <mergeCell ref="A39:B39"/>
    <mergeCell ref="A29:B29"/>
    <mergeCell ref="A30:B30"/>
    <mergeCell ref="A31:B31"/>
    <mergeCell ref="A32:B32"/>
    <mergeCell ref="A33:B33"/>
    <mergeCell ref="A34:B34"/>
    <mergeCell ref="A40:B40"/>
    <mergeCell ref="A47:B47"/>
    <mergeCell ref="A48:B48"/>
    <mergeCell ref="A49:B49"/>
    <mergeCell ref="A50:B50"/>
    <mergeCell ref="A51:B51"/>
    <mergeCell ref="A41:B41"/>
    <mergeCell ref="A42:B42"/>
    <mergeCell ref="A43:B43"/>
    <mergeCell ref="A44:B44"/>
    <mergeCell ref="A45:B45"/>
    <mergeCell ref="A46:B46"/>
    <mergeCell ref="A64:B64"/>
    <mergeCell ref="A71:B71"/>
    <mergeCell ref="A72:B72"/>
    <mergeCell ref="A73:B73"/>
    <mergeCell ref="A74:B74"/>
    <mergeCell ref="A75:B75"/>
    <mergeCell ref="A52:B52"/>
    <mergeCell ref="A59:B59"/>
    <mergeCell ref="A60:B60"/>
    <mergeCell ref="A61:B61"/>
    <mergeCell ref="A62:B62"/>
    <mergeCell ref="A63:B63"/>
    <mergeCell ref="A53:B53"/>
    <mergeCell ref="A54:B54"/>
    <mergeCell ref="A55:B55"/>
    <mergeCell ref="A56:B56"/>
    <mergeCell ref="A57:B57"/>
    <mergeCell ref="A58:B58"/>
    <mergeCell ref="A88:B88"/>
    <mergeCell ref="A95:B95"/>
    <mergeCell ref="A96:B96"/>
    <mergeCell ref="A97:B97"/>
    <mergeCell ref="A98:B98"/>
    <mergeCell ref="A99:B99"/>
    <mergeCell ref="A89:B89"/>
    <mergeCell ref="A90:B90"/>
    <mergeCell ref="A91:B91"/>
    <mergeCell ref="A92:B92"/>
    <mergeCell ref="A93:B93"/>
    <mergeCell ref="A94:B94"/>
    <mergeCell ref="A100:B100"/>
    <mergeCell ref="A107:B107"/>
    <mergeCell ref="A108:B108"/>
    <mergeCell ref="A109:B109"/>
    <mergeCell ref="A110:B110"/>
    <mergeCell ref="A111:B111"/>
    <mergeCell ref="A101:B101"/>
    <mergeCell ref="A102:B102"/>
    <mergeCell ref="A103:B103"/>
    <mergeCell ref="A104:B104"/>
    <mergeCell ref="A105:B105"/>
    <mergeCell ref="A106:B106"/>
    <mergeCell ref="A76:B76"/>
    <mergeCell ref="A65:B65"/>
    <mergeCell ref="A66:B66"/>
    <mergeCell ref="A67:B67"/>
    <mergeCell ref="A68:B68"/>
    <mergeCell ref="A69:B69"/>
    <mergeCell ref="A70:B70"/>
    <mergeCell ref="A83:B83"/>
    <mergeCell ref="A84:B84"/>
    <mergeCell ref="A77:B77"/>
    <mergeCell ref="A78:B78"/>
    <mergeCell ref="A79:B79"/>
    <mergeCell ref="A80:B80"/>
    <mergeCell ref="A81:B81"/>
    <mergeCell ref="A82:B82"/>
    <mergeCell ref="D145:E145"/>
    <mergeCell ref="A115:B115"/>
    <mergeCell ref="A116:B116"/>
    <mergeCell ref="A117:B117"/>
    <mergeCell ref="A118:B118"/>
    <mergeCell ref="A131:B131"/>
    <mergeCell ref="A132:B132"/>
    <mergeCell ref="A133:B133"/>
    <mergeCell ref="A134:B134"/>
    <mergeCell ref="A135:B135"/>
    <mergeCell ref="A125:B125"/>
    <mergeCell ref="A126:B126"/>
    <mergeCell ref="A127:B127"/>
    <mergeCell ref="A128:B128"/>
    <mergeCell ref="A129:B129"/>
    <mergeCell ref="A130:B130"/>
    <mergeCell ref="A137:B137"/>
    <mergeCell ref="A138:B138"/>
    <mergeCell ref="A139:B139"/>
    <mergeCell ref="A140:B140"/>
    <mergeCell ref="A141:B141"/>
    <mergeCell ref="A143:B143"/>
    <mergeCell ref="A144:B144"/>
    <mergeCell ref="A142:B142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2023-11-21T16:42:43Z</cp:lastPrinted>
  <dcterms:created xsi:type="dcterms:W3CDTF">2022-03-18T15:58:18Z</dcterms:created>
  <dcterms:modified xsi:type="dcterms:W3CDTF">2025-12-10T16:58:41Z</dcterms:modified>
</cp:coreProperties>
</file>